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<sst xmlns="http://schemas.openxmlformats.org/spreadsheetml/2006/main" count="296" uniqueCount="67">
  <si>
    <t>Opis przedmiotu zamówienia</t>
  </si>
  <si>
    <t>Słownie wartość netto: …………………………………………</t>
  </si>
  <si>
    <t>Podpis osoby upoważnionej do reprezentowania firmy</t>
  </si>
  <si>
    <t>l.p.</t>
  </si>
  <si>
    <t>Ilość</t>
  </si>
  <si>
    <t>Cena jednostkowa brutto</t>
  </si>
  <si>
    <t>Wartość brutto</t>
  </si>
  <si>
    <t>……………………………………………………………</t>
  </si>
  <si>
    <t>szt.</t>
  </si>
  <si>
    <t>Pakiet nr 2</t>
  </si>
  <si>
    <t xml:space="preserve">UWAGA!  </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</si>
  <si>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</si>
  <si>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</si>
  <si>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</si>
  <si>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2.</t>
  </si>
  <si>
    <t>3.</t>
  </si>
  <si>
    <t xml:space="preserve">R A Z E M </t>
  </si>
  <si>
    <t xml:space="preserve">j.m. </t>
  </si>
  <si>
    <t>4.</t>
  </si>
  <si>
    <t>Nr katalogowy (wypełnić)</t>
  </si>
  <si>
    <t>Pakiet nr 1</t>
  </si>
  <si>
    <t>Załącznik nr 2 do Formularza Oferty</t>
  </si>
  <si>
    <t>DZP/270/150/16</t>
  </si>
  <si>
    <t>Cewniki diagnostyczne do zatoki wieńcowej 10 punktowe</t>
  </si>
  <si>
    <t>Łącznik do w/w elektrody</t>
  </si>
  <si>
    <t>Cewniki diagnostyczne 4 punktowe</t>
  </si>
  <si>
    <t>Pakiet nr 3</t>
  </si>
  <si>
    <t>Igły do punkcji transseptalnej (igła i sztylet). Igły z kranikiem w całości metalowe (bez elementów plastikowych)</t>
  </si>
  <si>
    <t>Pakiet nr 4</t>
  </si>
  <si>
    <t>Koszulki transseptalne typu Schwartz 8 F i 8,5 F (lider, rozszerzacz, koszulka transseptalna wraz z zastawką). Możliwość wyboru krzywizny (minimum 3 różne, w tym SL0 i SL1)</t>
  </si>
  <si>
    <t>zest.</t>
  </si>
  <si>
    <t>Pakiet nr 5</t>
  </si>
  <si>
    <t>Cewniki ablacyjne z końcówką 4mm o trzech stopniach swobody</t>
  </si>
  <si>
    <t>Łącznik do w/w cewnika</t>
  </si>
  <si>
    <t>Pakiet nr 6</t>
  </si>
  <si>
    <t>Sterowalne elektrody diagnostyczne 4-punktowe o 3 stopniach swobody</t>
  </si>
  <si>
    <t>Łącznik do w/w elektrody 4-punktowej</t>
  </si>
  <si>
    <t>Pakiet nr 7</t>
  </si>
  <si>
    <r>
      <t xml:space="preserve">Sterylne, dwukierunkowe (o różnych krzywiznach), sterowalne koszulki transseptalne 8,5 i 10 F, rozszerzacz, lider
</t>
    </r>
    <r>
      <rPr>
        <b/>
        <sz val="9"/>
        <color indexed="8"/>
        <rFont val="Arial"/>
        <family val="2"/>
      </rPr>
      <t xml:space="preserve">Ważne: </t>
    </r>
    <r>
      <rPr>
        <sz val="9"/>
        <color indexed="8"/>
        <rFont val="Arial"/>
        <family val="2"/>
      </rPr>
      <t xml:space="preserve">długość rozszerzenia nie może być mniejsza od długości igły o więcej niż 4 cm
</t>
    </r>
  </si>
  <si>
    <t>komplet</t>
  </si>
  <si>
    <t>Pakiet nr 8</t>
  </si>
  <si>
    <t>Sterowalne, dwukierunkowe koszulki do ablacji epikardialnej; rozmiar 8,5 F</t>
  </si>
  <si>
    <t>Pakiet nr 9</t>
  </si>
  <si>
    <t>Elektroda ablacyjna okrężna z możliwością jednoczesnej aplikacji jedno i dwubiegunowej</t>
  </si>
  <si>
    <t>Elektroda referencyjna</t>
  </si>
  <si>
    <t>Łącznik</t>
  </si>
  <si>
    <t>Pakiet nr 10</t>
  </si>
  <si>
    <t>Elektroda do krioablacji punktowej kompatybilnej z posiadaną przez Zamawiającego kriokonsolą (Frizor Xstra)</t>
  </si>
  <si>
    <t>Łącznik gazowy</t>
  </si>
  <si>
    <t>Łącznik elektryczny</t>
  </si>
  <si>
    <t>Pakiet nr 11</t>
  </si>
  <si>
    <t xml:space="preserve">Balon do krioablacji :
- średnica zewnętrzna napompowanego balonu 23 mrp i 28 mm,                                                                      
- średnica zewnętrzna szaftu cewnika 10.5Fr      
- długość szaftu cewnika 102cm                                                                                                
- zakres odchylenia końcówki cewnika z balonem - 45 stopni dwustronnie                                              
- współpraca z konsolą typu Universal umożliwia wykonanie krioablacji AF
</t>
  </si>
  <si>
    <t>Przewód przyłączeniowy elektryczny</t>
  </si>
  <si>
    <t>Przewód przyłączeniowy współosiowy</t>
  </si>
  <si>
    <t xml:space="preserve">Koszulka sterowalna:                                                                                                              
- rozmiar 12Fr                                                                                                                             
- zakres odchylenia końcówki do 135 stopni jednostronnie                                                                  
 - współpraca z cewnikiem balonowym Arctic Front
</t>
  </si>
  <si>
    <t>Pakiet nr 12</t>
  </si>
  <si>
    <t>Elektroda diagnostyczna typu lasso (pętla Ø 15-20mm)  przechodząca przez światło balonu do krioablacji (Ø&lt;3,5 F)</t>
  </si>
  <si>
    <t>Pakiet nr 13</t>
  </si>
  <si>
    <t>m-ce</t>
  </si>
  <si>
    <t>Dzierżawa systemu elektroanatomicznego 3D do ablacji prądem RF i krioablacji podłoża zaburzeń rytmu serca</t>
  </si>
  <si>
    <t>Elektrody kompatybilne z systemem</t>
  </si>
  <si>
    <t>Słownie wartość brutto : ……………………………………..</t>
  </si>
  <si>
    <t>Słownie wartość brutto : ……………………………………….</t>
  </si>
  <si>
    <t>Słownie wartość brutto : ………………………………………</t>
  </si>
  <si>
    <t>Słownie wartość brutto :………………………………………..</t>
  </si>
  <si>
    <t>Słownie wartość brutto :……………………………………….</t>
  </si>
  <si>
    <t>Słownie wartość brutto :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</si>
</sst>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48">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10"/>
      <name val="Tahoma"/>
      <family val="2"/>
    </font>
    <font>
      <b/>
      <sz val="8"/>
      <name val="Tahoma"/>
      <family val="2"/>
    </font>
    <font>
      <b/>
      <sz val="9"/>
      <name val="Tahoma"/>
      <family val="2"/>
    </font>
    <font>
      <sz val="9"/>
      <color indexed="8"/>
      <name val="Arial"/>
      <family val="2"/>
    </font>
    <font>
      <sz val="9"/>
      <name val="Arial CE"/>
      <family val="0"/>
    </font>
    <font>
      <b/>
      <sz val="9"/>
      <color indexed="8"/>
      <name val="Arial"/>
      <family val="2"/>
    </font>
    <font>
      <sz val="9"/>
      <color indexed="8"/>
      <name val="Tahoma"/>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68">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7"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xf>
    <xf numFmtId="0" fontId="9"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2" fontId="4" fillId="0" borderId="10" xfId="0" applyNumberFormat="1" applyFont="1" applyFill="1" applyBorder="1" applyAlignment="1">
      <alignment horizontal="center" vertical="center" wrapText="1"/>
    </xf>
    <xf numFmtId="0" fontId="10" fillId="0" borderId="10" xfId="0" applyFont="1" applyBorder="1" applyAlignment="1">
      <alignment vertical="center" wrapText="1"/>
    </xf>
    <xf numFmtId="0" fontId="4" fillId="0" borderId="11" xfId="0" applyFont="1" applyFill="1" applyBorder="1" applyAlignment="1">
      <alignment horizontal="center"/>
    </xf>
    <xf numFmtId="0" fontId="6" fillId="0" borderId="12"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9" fillId="0" borderId="0" xfId="0" applyFont="1" applyAlignment="1">
      <alignment horizontal="left" vertical="center"/>
    </xf>
    <xf numFmtId="0" fontId="11" fillId="0" borderId="0" xfId="0" applyFont="1" applyAlignment="1">
      <alignment vertical="center"/>
    </xf>
    <xf numFmtId="0" fontId="9"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xf>
    <xf numFmtId="0" fontId="4" fillId="0" borderId="10" xfId="0" applyFont="1" applyBorder="1" applyAlignment="1">
      <alignment wrapText="1"/>
    </xf>
    <xf numFmtId="0" fontId="4" fillId="0" borderId="11" xfId="0" applyFont="1" applyFill="1" applyBorder="1" applyAlignment="1">
      <alignment vertical="center"/>
    </xf>
    <xf numFmtId="0" fontId="4" fillId="0" borderId="10" xfId="0" applyFont="1" applyBorder="1" applyAlignment="1">
      <alignment vertical="center" wrapText="1"/>
    </xf>
    <xf numFmtId="0" fontId="4" fillId="0" borderId="14" xfId="0" applyNumberFormat="1" applyFont="1" applyFill="1" applyBorder="1" applyAlignment="1">
      <alignment vertical="center" wrapText="1"/>
    </xf>
    <xf numFmtId="0" fontId="9" fillId="0" borderId="14" xfId="0" applyNumberFormat="1" applyFont="1" applyFill="1" applyBorder="1" applyAlignment="1">
      <alignment vertical="center" wrapText="1"/>
    </xf>
    <xf numFmtId="4" fontId="9" fillId="0" borderId="0" xfId="0" applyNumberFormat="1" applyFont="1" applyBorder="1" applyAlignment="1">
      <alignment horizontal="center" vertical="center" wrapText="1"/>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10" xfId="0" applyFont="1" applyBorder="1" applyAlignment="1">
      <alignment vertical="center" wrapText="1"/>
    </xf>
    <xf numFmtId="0" fontId="4" fillId="0" borderId="11" xfId="0" applyFont="1" applyFill="1" applyBorder="1" applyAlignment="1">
      <alignment horizontal="center" vertical="center"/>
    </xf>
    <xf numFmtId="0" fontId="9" fillId="0" borderId="12"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0" borderId="0" xfId="0" applyNumberFormat="1" applyFont="1" applyAlignment="1">
      <alignment horizontal="left" vertical="center"/>
    </xf>
    <xf numFmtId="0" fontId="9" fillId="0" borderId="0" xfId="0" applyFont="1" applyAlignment="1">
      <alignment horizontal="left"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10" xfId="0" applyFont="1" applyFill="1" applyBorder="1" applyAlignment="1">
      <alignment horizontal="center"/>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9" fillId="0" borderId="17" xfId="0" applyFont="1"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51"/>
  <sheetViews>
    <sheetView tabSelected="1" zoomScaleSheetLayoutView="100" zoomScalePageLayoutView="0" workbookViewId="0" topLeftCell="A202">
      <selection activeCell="B211" sqref="B211"/>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375" style="1" customWidth="1"/>
    <col min="6" max="6" width="15.75390625" style="2" customWidth="1"/>
    <col min="7" max="7" width="16.125" style="2" customWidth="1"/>
    <col min="8" max="8" width="11.375" style="2" customWidth="1"/>
    <col min="9" max="9" width="11.75390625" style="2" customWidth="1"/>
    <col min="10" max="16384" width="9.125" style="2" customWidth="1"/>
  </cols>
  <sheetData>
    <row r="2" spans="1:7" s="32" customFormat="1" ht="12">
      <c r="A2" s="56" t="s">
        <v>22</v>
      </c>
      <c r="B2" s="56"/>
      <c r="C2" s="31"/>
      <c r="D2" s="57" t="s">
        <v>21</v>
      </c>
      <c r="E2" s="57"/>
      <c r="F2" s="57"/>
      <c r="G2" s="57"/>
    </row>
    <row r="3" spans="1:7" ht="12.75">
      <c r="A3" s="11"/>
      <c r="B3" s="11" t="s">
        <v>20</v>
      </c>
      <c r="C3" s="11"/>
      <c r="D3" s="11"/>
      <c r="E3" s="11"/>
      <c r="F3" s="11"/>
      <c r="G3" s="11"/>
    </row>
    <row r="4" spans="1:7" s="12" customFormat="1" ht="18" customHeight="1">
      <c r="A4" s="58" t="s">
        <v>3</v>
      </c>
      <c r="B4" s="59" t="s">
        <v>0</v>
      </c>
      <c r="C4" s="65" t="s">
        <v>19</v>
      </c>
      <c r="D4" s="61" t="s">
        <v>17</v>
      </c>
      <c r="E4" s="63" t="s">
        <v>4</v>
      </c>
      <c r="F4" s="64" t="s">
        <v>5</v>
      </c>
      <c r="G4" s="64" t="s">
        <v>6</v>
      </c>
    </row>
    <row r="5" spans="1:7" s="12" customFormat="1" ht="20.25" customHeight="1">
      <c r="A5" s="58"/>
      <c r="B5" s="60"/>
      <c r="C5" s="66"/>
      <c r="D5" s="62"/>
      <c r="E5" s="63"/>
      <c r="F5" s="64"/>
      <c r="G5" s="64"/>
    </row>
    <row r="6" spans="1:7" s="12" customFormat="1" ht="16.5" customHeight="1">
      <c r="A6" s="40" t="s">
        <v>13</v>
      </c>
      <c r="B6" s="41" t="s">
        <v>23</v>
      </c>
      <c r="C6" s="42"/>
      <c r="D6" s="28" t="s">
        <v>8</v>
      </c>
      <c r="E6" s="29">
        <v>500</v>
      </c>
      <c r="F6" s="21"/>
      <c r="G6" s="24">
        <f>F6*E6</f>
        <v>0</v>
      </c>
    </row>
    <row r="7" spans="1:7" s="12" customFormat="1" ht="16.5" customHeight="1">
      <c r="A7" s="40" t="s">
        <v>14</v>
      </c>
      <c r="B7" s="41" t="s">
        <v>33</v>
      </c>
      <c r="C7" s="43"/>
      <c r="D7" s="28" t="s">
        <v>8</v>
      </c>
      <c r="E7" s="29">
        <v>50</v>
      </c>
      <c r="F7" s="21"/>
      <c r="G7" s="24">
        <f>F7*E7</f>
        <v>0</v>
      </c>
    </row>
    <row r="8" spans="1:7" ht="16.5" customHeight="1">
      <c r="A8" s="34"/>
      <c r="B8" s="35" t="s">
        <v>16</v>
      </c>
      <c r="C8" s="36"/>
      <c r="D8" s="37"/>
      <c r="E8" s="34"/>
      <c r="F8" s="38"/>
      <c r="G8" s="38"/>
    </row>
    <row r="9" spans="1:7" ht="12.75">
      <c r="A9" s="53" t="s">
        <v>1</v>
      </c>
      <c r="B9" s="53"/>
      <c r="C9" s="13"/>
      <c r="D9" s="13"/>
      <c r="E9" s="13"/>
      <c r="F9" s="13"/>
      <c r="G9" s="13"/>
    </row>
    <row r="10" spans="1:7" ht="12.75">
      <c r="A10" s="54" t="s">
        <v>62</v>
      </c>
      <c r="B10" s="54"/>
      <c r="C10" s="16"/>
      <c r="D10" s="16"/>
      <c r="E10" s="14"/>
      <c r="F10" s="15"/>
      <c r="G10" s="15"/>
    </row>
    <row r="11" spans="1:7" ht="12.75">
      <c r="A11" s="16"/>
      <c r="B11" s="16"/>
      <c r="C11" s="16"/>
      <c r="D11" s="16"/>
      <c r="E11" s="14"/>
      <c r="F11" s="15"/>
      <c r="G11" s="15"/>
    </row>
    <row r="12" spans="1:7" ht="12.75">
      <c r="A12" s="6"/>
      <c r="B12" s="7"/>
      <c r="C12" s="7"/>
      <c r="D12" s="7"/>
      <c r="E12" s="8" t="s">
        <v>7</v>
      </c>
      <c r="F12" s="5"/>
      <c r="G12" s="5"/>
    </row>
    <row r="13" spans="1:7" ht="12.75">
      <c r="A13" s="9"/>
      <c r="B13" s="10"/>
      <c r="C13" s="10"/>
      <c r="D13" s="10"/>
      <c r="E13" s="52" t="s">
        <v>2</v>
      </c>
      <c r="F13" s="52"/>
      <c r="G13" s="52"/>
    </row>
    <row r="14" spans="1:7" ht="12.75">
      <c r="A14" s="9"/>
      <c r="B14" s="10"/>
      <c r="C14" s="10"/>
      <c r="D14" s="10"/>
      <c r="E14" s="17"/>
      <c r="F14" s="17"/>
      <c r="G14" s="17"/>
    </row>
    <row r="15" spans="1:7" ht="12.75">
      <c r="A15" s="55" t="s">
        <v>10</v>
      </c>
      <c r="B15" s="55"/>
      <c r="C15" s="55"/>
      <c r="D15" s="55"/>
      <c r="E15" s="55"/>
      <c r="F15" s="55"/>
      <c r="G15" s="55"/>
    </row>
    <row r="16" spans="1:7" ht="30" customHeight="1">
      <c r="A16" s="52" t="s">
        <v>12</v>
      </c>
      <c r="B16" s="52"/>
      <c r="C16" s="52"/>
      <c r="D16" s="52"/>
      <c r="E16" s="52"/>
      <c r="F16" s="52"/>
      <c r="G16" s="52"/>
    </row>
    <row r="17" spans="1:7" ht="30" customHeight="1">
      <c r="A17" s="17"/>
      <c r="B17" s="17"/>
      <c r="C17" s="17"/>
      <c r="D17" s="17"/>
      <c r="E17" s="17"/>
      <c r="F17" s="17"/>
      <c r="G17" s="17"/>
    </row>
    <row r="19" spans="1:7" s="12" customFormat="1" ht="11.25">
      <c r="A19" s="56" t="s">
        <v>22</v>
      </c>
      <c r="B19" s="56"/>
      <c r="C19" s="31"/>
      <c r="D19" s="57" t="s">
        <v>21</v>
      </c>
      <c r="E19" s="57"/>
      <c r="F19" s="57"/>
      <c r="G19" s="57"/>
    </row>
    <row r="20" spans="1:7" s="12" customFormat="1" ht="11.25">
      <c r="A20" s="44"/>
      <c r="B20" s="44" t="s">
        <v>9</v>
      </c>
      <c r="C20" s="44"/>
      <c r="D20" s="44"/>
      <c r="E20" s="44"/>
      <c r="F20" s="44"/>
      <c r="G20" s="44"/>
    </row>
    <row r="21" spans="1:7" s="12" customFormat="1" ht="13.5" customHeight="1">
      <c r="A21" s="58" t="s">
        <v>3</v>
      </c>
      <c r="B21" s="59" t="s">
        <v>0</v>
      </c>
      <c r="C21" s="65" t="s">
        <v>19</v>
      </c>
      <c r="D21" s="61" t="s">
        <v>17</v>
      </c>
      <c r="E21" s="63" t="s">
        <v>4</v>
      </c>
      <c r="F21" s="64" t="s">
        <v>5</v>
      </c>
      <c r="G21" s="64" t="s">
        <v>6</v>
      </c>
    </row>
    <row r="22" spans="1:7" s="12" customFormat="1" ht="23.25" customHeight="1">
      <c r="A22" s="58"/>
      <c r="B22" s="60"/>
      <c r="C22" s="66"/>
      <c r="D22" s="62"/>
      <c r="E22" s="63"/>
      <c r="F22" s="64"/>
      <c r="G22" s="64"/>
    </row>
    <row r="23" spans="1:7" s="12" customFormat="1" ht="11.25">
      <c r="A23" s="40" t="s">
        <v>13</v>
      </c>
      <c r="B23" s="39" t="s">
        <v>25</v>
      </c>
      <c r="C23" s="42"/>
      <c r="D23" s="28" t="s">
        <v>8</v>
      </c>
      <c r="E23" s="29">
        <v>500</v>
      </c>
      <c r="F23" s="21"/>
      <c r="G23" s="24">
        <f>F23*E23</f>
        <v>0</v>
      </c>
    </row>
    <row r="24" spans="1:7" s="12" customFormat="1" ht="11.25">
      <c r="A24" s="40" t="s">
        <v>14</v>
      </c>
      <c r="B24" s="39" t="s">
        <v>33</v>
      </c>
      <c r="C24" s="43"/>
      <c r="D24" s="28" t="s">
        <v>8</v>
      </c>
      <c r="E24" s="29">
        <v>50</v>
      </c>
      <c r="F24" s="21"/>
      <c r="G24" s="24">
        <f>F24*E24</f>
        <v>0</v>
      </c>
    </row>
    <row r="25" spans="1:7" s="12" customFormat="1" ht="11.25">
      <c r="A25" s="34"/>
      <c r="B25" s="35" t="s">
        <v>16</v>
      </c>
      <c r="C25" s="36"/>
      <c r="D25" s="37"/>
      <c r="E25" s="34"/>
      <c r="F25" s="38"/>
      <c r="G25" s="38"/>
    </row>
    <row r="26" spans="1:7" ht="12.75">
      <c r="A26" s="53" t="s">
        <v>1</v>
      </c>
      <c r="B26" s="53"/>
      <c r="C26" s="13"/>
      <c r="D26" s="13"/>
      <c r="E26" s="13"/>
      <c r="F26" s="13"/>
      <c r="G26" s="13"/>
    </row>
    <row r="27" spans="1:7" ht="12.75">
      <c r="A27" s="54" t="s">
        <v>63</v>
      </c>
      <c r="B27" s="54"/>
      <c r="C27" s="16"/>
      <c r="D27" s="16"/>
      <c r="E27" s="14"/>
      <c r="F27" s="15"/>
      <c r="G27" s="15"/>
    </row>
    <row r="28" spans="1:7" ht="12.75">
      <c r="A28" s="16"/>
      <c r="B28" s="16"/>
      <c r="C28" s="16"/>
      <c r="D28" s="16"/>
      <c r="E28" s="14"/>
      <c r="F28" s="15"/>
      <c r="G28" s="15"/>
    </row>
    <row r="29" spans="1:7" ht="12.75" customHeight="1">
      <c r="A29" s="16"/>
      <c r="B29" s="16"/>
      <c r="C29" s="16"/>
      <c r="D29" s="16"/>
      <c r="E29" s="14"/>
      <c r="F29" s="15"/>
      <c r="G29" s="15"/>
    </row>
    <row r="30" spans="1:7" ht="12.75">
      <c r="A30" s="6"/>
      <c r="B30" s="7"/>
      <c r="C30" s="7"/>
      <c r="D30" s="7"/>
      <c r="E30" s="8" t="s">
        <v>7</v>
      </c>
      <c r="F30" s="5"/>
      <c r="G30" s="5"/>
    </row>
    <row r="31" spans="1:7" ht="12.75">
      <c r="A31" s="9"/>
      <c r="B31" s="10"/>
      <c r="C31" s="10"/>
      <c r="D31" s="10"/>
      <c r="E31" s="52" t="s">
        <v>2</v>
      </c>
      <c r="F31" s="52"/>
      <c r="G31" s="52"/>
    </row>
    <row r="32" spans="1:7" ht="12.75">
      <c r="A32" s="9"/>
      <c r="B32" s="10"/>
      <c r="C32" s="10"/>
      <c r="D32" s="10"/>
      <c r="E32" s="17"/>
      <c r="F32" s="17"/>
      <c r="G32" s="17"/>
    </row>
    <row r="33" spans="1:7" ht="12.75">
      <c r="A33" s="55" t="s">
        <v>10</v>
      </c>
      <c r="B33" s="55"/>
      <c r="C33" s="55"/>
      <c r="D33" s="55"/>
      <c r="E33" s="55"/>
      <c r="F33" s="55"/>
      <c r="G33" s="55"/>
    </row>
    <row r="34" spans="1:7" ht="30" customHeight="1">
      <c r="A34" s="52" t="s">
        <v>12</v>
      </c>
      <c r="B34" s="52"/>
      <c r="C34" s="52"/>
      <c r="D34" s="52"/>
      <c r="E34" s="52"/>
      <c r="F34" s="52"/>
      <c r="G34" s="52"/>
    </row>
    <row r="41" spans="1:7" ht="12.75">
      <c r="A41" s="56" t="s">
        <v>22</v>
      </c>
      <c r="B41" s="56"/>
      <c r="C41" s="31"/>
      <c r="D41" s="57" t="s">
        <v>21</v>
      </c>
      <c r="E41" s="57"/>
      <c r="F41" s="57"/>
      <c r="G41" s="57"/>
    </row>
    <row r="42" spans="1:7" ht="12.75">
      <c r="A42" s="11"/>
      <c r="B42" s="11" t="s">
        <v>26</v>
      </c>
      <c r="C42" s="11"/>
      <c r="D42" s="11"/>
      <c r="E42" s="11"/>
      <c r="F42" s="11"/>
      <c r="G42" s="11"/>
    </row>
    <row r="43" spans="1:7" ht="18" customHeight="1">
      <c r="A43" s="58" t="s">
        <v>3</v>
      </c>
      <c r="B43" s="59" t="s">
        <v>0</v>
      </c>
      <c r="C43" s="65" t="s">
        <v>19</v>
      </c>
      <c r="D43" s="61" t="s">
        <v>17</v>
      </c>
      <c r="E43" s="63" t="s">
        <v>4</v>
      </c>
      <c r="F43" s="64" t="s">
        <v>5</v>
      </c>
      <c r="G43" s="64" t="s">
        <v>6</v>
      </c>
    </row>
    <row r="44" spans="1:7" ht="21" customHeight="1">
      <c r="A44" s="67"/>
      <c r="B44" s="60"/>
      <c r="C44" s="66"/>
      <c r="D44" s="62"/>
      <c r="E44" s="63"/>
      <c r="F44" s="64"/>
      <c r="G44" s="64"/>
    </row>
    <row r="45" spans="1:7" s="12" customFormat="1" ht="29.25" customHeight="1">
      <c r="A45" s="45" t="s">
        <v>13</v>
      </c>
      <c r="B45" s="39" t="s">
        <v>27</v>
      </c>
      <c r="C45" s="30"/>
      <c r="D45" s="28" t="s">
        <v>8</v>
      </c>
      <c r="E45" s="29">
        <v>500</v>
      </c>
      <c r="F45" s="46"/>
      <c r="G45" s="24">
        <f>F45*E45</f>
        <v>0</v>
      </c>
    </row>
    <row r="47" spans="1:7" ht="12.75">
      <c r="A47" s="53" t="s">
        <v>1</v>
      </c>
      <c r="B47" s="53"/>
      <c r="C47" s="13"/>
      <c r="D47" s="13"/>
      <c r="E47" s="13"/>
      <c r="F47" s="13"/>
      <c r="G47" s="13"/>
    </row>
    <row r="48" spans="1:7" ht="12.75">
      <c r="A48" s="54" t="s">
        <v>64</v>
      </c>
      <c r="B48" s="54"/>
      <c r="C48" s="16"/>
      <c r="D48" s="16"/>
      <c r="E48" s="14"/>
      <c r="F48" s="15"/>
      <c r="G48" s="15"/>
    </row>
    <row r="49" spans="1:7" ht="12.75">
      <c r="A49" s="16"/>
      <c r="B49" s="16"/>
      <c r="C49" s="16"/>
      <c r="D49" s="16"/>
      <c r="E49" s="14"/>
      <c r="F49" s="15"/>
      <c r="G49" s="15"/>
    </row>
    <row r="50" spans="1:7" ht="12.75">
      <c r="A50" s="16"/>
      <c r="B50" s="16"/>
      <c r="C50" s="16"/>
      <c r="D50" s="16"/>
      <c r="E50" s="14"/>
      <c r="F50" s="15"/>
      <c r="G50" s="15"/>
    </row>
    <row r="51" spans="1:7" ht="12.75">
      <c r="A51" s="6"/>
      <c r="B51" s="7"/>
      <c r="C51" s="7"/>
      <c r="D51" s="7"/>
      <c r="E51" s="8" t="s">
        <v>7</v>
      </c>
      <c r="F51" s="5"/>
      <c r="G51" s="5"/>
    </row>
    <row r="52" spans="1:7" ht="12.75">
      <c r="A52" s="9"/>
      <c r="B52" s="10"/>
      <c r="C52" s="10"/>
      <c r="D52" s="10"/>
      <c r="E52" s="52" t="s">
        <v>2</v>
      </c>
      <c r="F52" s="52"/>
      <c r="G52" s="52"/>
    </row>
    <row r="53" spans="1:7" ht="12.75">
      <c r="A53" s="9"/>
      <c r="B53" s="10"/>
      <c r="C53" s="10"/>
      <c r="D53" s="10"/>
      <c r="E53" s="17"/>
      <c r="F53" s="17"/>
      <c r="G53" s="17"/>
    </row>
    <row r="54" spans="1:7" ht="12.75">
      <c r="A54" s="55" t="s">
        <v>10</v>
      </c>
      <c r="B54" s="55"/>
      <c r="C54" s="55"/>
      <c r="D54" s="55"/>
      <c r="E54" s="55"/>
      <c r="F54" s="55"/>
      <c r="G54" s="55"/>
    </row>
    <row r="55" spans="1:7" ht="36" customHeight="1">
      <c r="A55" s="52" t="s">
        <v>12</v>
      </c>
      <c r="B55" s="52"/>
      <c r="C55" s="52"/>
      <c r="D55" s="52"/>
      <c r="E55" s="52"/>
      <c r="F55" s="52"/>
      <c r="G55" s="52"/>
    </row>
    <row r="58" spans="1:7" ht="12.75">
      <c r="A58" s="56" t="s">
        <v>22</v>
      </c>
      <c r="B58" s="56"/>
      <c r="C58" s="31"/>
      <c r="D58" s="57" t="s">
        <v>21</v>
      </c>
      <c r="E58" s="57"/>
      <c r="F58" s="57"/>
      <c r="G58" s="57"/>
    </row>
    <row r="59" spans="1:7" ht="12.75">
      <c r="A59" s="11"/>
      <c r="B59" s="11" t="s">
        <v>28</v>
      </c>
      <c r="C59" s="11"/>
      <c r="D59" s="11"/>
      <c r="E59" s="11"/>
      <c r="F59" s="11"/>
      <c r="G59" s="11"/>
    </row>
    <row r="60" spans="1:7" s="12" customFormat="1" ht="16.5" customHeight="1">
      <c r="A60" s="58" t="s">
        <v>3</v>
      </c>
      <c r="B60" s="59" t="s">
        <v>0</v>
      </c>
      <c r="C60" s="65" t="s">
        <v>19</v>
      </c>
      <c r="D60" s="61" t="s">
        <v>17</v>
      </c>
      <c r="E60" s="63" t="s">
        <v>4</v>
      </c>
      <c r="F60" s="64" t="s">
        <v>5</v>
      </c>
      <c r="G60" s="64" t="s">
        <v>6</v>
      </c>
    </row>
    <row r="61" spans="1:7" s="12" customFormat="1" ht="19.5" customHeight="1">
      <c r="A61" s="58"/>
      <c r="B61" s="60"/>
      <c r="C61" s="66"/>
      <c r="D61" s="62"/>
      <c r="E61" s="63"/>
      <c r="F61" s="64"/>
      <c r="G61" s="64"/>
    </row>
    <row r="62" spans="1:7" s="12" customFormat="1" ht="36.75" customHeight="1">
      <c r="A62" s="26" t="s">
        <v>13</v>
      </c>
      <c r="B62" s="41" t="s">
        <v>29</v>
      </c>
      <c r="C62" s="30"/>
      <c r="D62" s="28" t="s">
        <v>30</v>
      </c>
      <c r="E62" s="29">
        <v>600</v>
      </c>
      <c r="F62" s="21"/>
      <c r="G62" s="24">
        <f>F62*E62</f>
        <v>0</v>
      </c>
    </row>
    <row r="64" spans="1:7" ht="12.75">
      <c r="A64" s="53" t="s">
        <v>1</v>
      </c>
      <c r="B64" s="53"/>
      <c r="C64" s="13"/>
      <c r="D64" s="13"/>
      <c r="E64" s="13"/>
      <c r="F64" s="13"/>
      <c r="G64" s="13"/>
    </row>
    <row r="65" spans="1:7" ht="12.75">
      <c r="A65" s="54" t="s">
        <v>62</v>
      </c>
      <c r="B65" s="54"/>
      <c r="C65" s="16"/>
      <c r="D65" s="16"/>
      <c r="E65" s="14"/>
      <c r="F65" s="15"/>
      <c r="G65" s="15"/>
    </row>
    <row r="66" spans="1:7" ht="12.75">
      <c r="A66" s="16"/>
      <c r="B66" s="16"/>
      <c r="C66" s="16"/>
      <c r="D66" s="16"/>
      <c r="E66" s="14"/>
      <c r="F66" s="15"/>
      <c r="G66" s="15"/>
    </row>
    <row r="67" spans="1:7" ht="12.75">
      <c r="A67" s="16"/>
      <c r="B67" s="16"/>
      <c r="C67" s="16"/>
      <c r="D67" s="16"/>
      <c r="E67" s="14"/>
      <c r="F67" s="15"/>
      <c r="G67" s="15"/>
    </row>
    <row r="68" spans="1:7" ht="12.75">
      <c r="A68" s="6"/>
      <c r="B68" s="7"/>
      <c r="C68" s="7"/>
      <c r="D68" s="7"/>
      <c r="E68" s="8" t="s">
        <v>7</v>
      </c>
      <c r="F68" s="5"/>
      <c r="G68" s="5"/>
    </row>
    <row r="69" spans="1:7" ht="12.75">
      <c r="A69" s="9"/>
      <c r="B69" s="10"/>
      <c r="C69" s="10"/>
      <c r="D69" s="10"/>
      <c r="E69" s="52" t="s">
        <v>2</v>
      </c>
      <c r="F69" s="52"/>
      <c r="G69" s="52"/>
    </row>
    <row r="70" spans="1:7" ht="12.75">
      <c r="A70" s="9"/>
      <c r="B70" s="10"/>
      <c r="C70" s="10"/>
      <c r="D70" s="10"/>
      <c r="E70" s="17"/>
      <c r="F70" s="17"/>
      <c r="G70" s="17"/>
    </row>
    <row r="71" spans="1:7" ht="12.75">
      <c r="A71" s="55" t="s">
        <v>10</v>
      </c>
      <c r="B71" s="55"/>
      <c r="C71" s="55"/>
      <c r="D71" s="55"/>
      <c r="E71" s="55"/>
      <c r="F71" s="55"/>
      <c r="G71" s="55"/>
    </row>
    <row r="72" spans="1:7" ht="35.25" customHeight="1">
      <c r="A72" s="52" t="s">
        <v>12</v>
      </c>
      <c r="B72" s="52"/>
      <c r="C72" s="52"/>
      <c r="D72" s="52"/>
      <c r="E72" s="52"/>
      <c r="F72" s="52"/>
      <c r="G72" s="52"/>
    </row>
    <row r="78" spans="1:7" ht="12.75">
      <c r="A78" s="56" t="s">
        <v>22</v>
      </c>
      <c r="B78" s="56"/>
      <c r="C78" s="31"/>
      <c r="D78" s="57" t="s">
        <v>21</v>
      </c>
      <c r="E78" s="57"/>
      <c r="F78" s="57"/>
      <c r="G78" s="57"/>
    </row>
    <row r="79" spans="1:7" ht="12.75">
      <c r="A79" s="11"/>
      <c r="B79" s="11" t="s">
        <v>31</v>
      </c>
      <c r="C79" s="11"/>
      <c r="D79" s="11"/>
      <c r="E79" s="11"/>
      <c r="F79" s="11"/>
      <c r="G79" s="11"/>
    </row>
    <row r="80" spans="1:7" ht="18" customHeight="1">
      <c r="A80" s="58" t="s">
        <v>3</v>
      </c>
      <c r="B80" s="59" t="s">
        <v>0</v>
      </c>
      <c r="C80" s="65" t="s">
        <v>19</v>
      </c>
      <c r="D80" s="61" t="s">
        <v>17</v>
      </c>
      <c r="E80" s="63" t="s">
        <v>4</v>
      </c>
      <c r="F80" s="64" t="s">
        <v>5</v>
      </c>
      <c r="G80" s="64" t="s">
        <v>6</v>
      </c>
    </row>
    <row r="81" spans="1:7" ht="18" customHeight="1">
      <c r="A81" s="58"/>
      <c r="B81" s="60"/>
      <c r="C81" s="66"/>
      <c r="D81" s="62"/>
      <c r="E81" s="63"/>
      <c r="F81" s="64"/>
      <c r="G81" s="64"/>
    </row>
    <row r="82" spans="1:7" ht="12.75">
      <c r="A82" s="26" t="s">
        <v>13</v>
      </c>
      <c r="B82" s="39" t="s">
        <v>32</v>
      </c>
      <c r="C82" s="30"/>
      <c r="D82" s="28" t="s">
        <v>8</v>
      </c>
      <c r="E82" s="29">
        <v>70</v>
      </c>
      <c r="F82" s="21"/>
      <c r="G82" s="24">
        <f>F82*E82</f>
        <v>0</v>
      </c>
    </row>
    <row r="83" spans="1:7" ht="12.75">
      <c r="A83" s="26" t="s">
        <v>14</v>
      </c>
      <c r="B83" s="39" t="s">
        <v>33</v>
      </c>
      <c r="C83" s="33"/>
      <c r="D83" s="28" t="s">
        <v>8</v>
      </c>
      <c r="E83" s="29">
        <v>7</v>
      </c>
      <c r="F83" s="21"/>
      <c r="G83" s="24">
        <f>F83*E83</f>
        <v>0</v>
      </c>
    </row>
    <row r="84" spans="1:7" ht="12.75">
      <c r="A84" s="19"/>
      <c r="B84" s="27" t="s">
        <v>16</v>
      </c>
      <c r="C84" s="23"/>
      <c r="D84" s="22"/>
      <c r="E84" s="19"/>
      <c r="F84" s="20"/>
      <c r="G84" s="20"/>
    </row>
    <row r="85" spans="1:7" ht="12.75">
      <c r="A85" s="53" t="s">
        <v>1</v>
      </c>
      <c r="B85" s="53"/>
      <c r="C85" s="13"/>
      <c r="D85" s="13"/>
      <c r="E85" s="13"/>
      <c r="F85" s="13"/>
      <c r="G85" s="13"/>
    </row>
    <row r="86" spans="1:7" ht="12.75">
      <c r="A86" s="54" t="s">
        <v>62</v>
      </c>
      <c r="B86" s="54"/>
      <c r="C86" s="16"/>
      <c r="D86" s="16"/>
      <c r="E86" s="14"/>
      <c r="F86" s="15"/>
      <c r="G86" s="15"/>
    </row>
    <row r="87" spans="1:7" ht="12.75">
      <c r="A87" s="16"/>
      <c r="B87" s="16"/>
      <c r="C87" s="16"/>
      <c r="D87" s="16"/>
      <c r="E87" s="14"/>
      <c r="F87" s="15"/>
      <c r="G87" s="15"/>
    </row>
    <row r="88" spans="1:7" ht="12.75">
      <c r="A88" s="16"/>
      <c r="B88" s="16"/>
      <c r="C88" s="16"/>
      <c r="D88" s="16"/>
      <c r="E88" s="14"/>
      <c r="F88" s="15"/>
      <c r="G88" s="15"/>
    </row>
    <row r="89" spans="1:7" ht="12.75">
      <c r="A89" s="6"/>
      <c r="B89" s="7"/>
      <c r="C89" s="7"/>
      <c r="D89" s="7"/>
      <c r="E89" s="8" t="s">
        <v>7</v>
      </c>
      <c r="F89" s="5"/>
      <c r="G89" s="5"/>
    </row>
    <row r="90" spans="1:7" ht="12.75">
      <c r="A90" s="9"/>
      <c r="B90" s="10"/>
      <c r="C90" s="10"/>
      <c r="D90" s="10"/>
      <c r="E90" s="52" t="s">
        <v>2</v>
      </c>
      <c r="F90" s="52"/>
      <c r="G90" s="52"/>
    </row>
    <row r="91" spans="1:7" ht="12.75">
      <c r="A91" s="9"/>
      <c r="B91" s="10"/>
      <c r="C91" s="10"/>
      <c r="D91" s="10"/>
      <c r="E91" s="17"/>
      <c r="F91" s="17"/>
      <c r="G91" s="17"/>
    </row>
    <row r="92" spans="1:7" ht="12.75">
      <c r="A92" s="55" t="s">
        <v>10</v>
      </c>
      <c r="B92" s="55"/>
      <c r="C92" s="55"/>
      <c r="D92" s="55"/>
      <c r="E92" s="55"/>
      <c r="F92" s="55"/>
      <c r="G92" s="55"/>
    </row>
    <row r="93" spans="1:7" ht="34.5" customHeight="1">
      <c r="A93" s="52" t="s">
        <v>12</v>
      </c>
      <c r="B93" s="52"/>
      <c r="C93" s="52"/>
      <c r="D93" s="52"/>
      <c r="E93" s="52"/>
      <c r="F93" s="52"/>
      <c r="G93" s="52"/>
    </row>
    <row r="95" spans="1:7" ht="12.75">
      <c r="A95" s="56" t="s">
        <v>22</v>
      </c>
      <c r="B95" s="56"/>
      <c r="C95" s="31"/>
      <c r="D95" s="57" t="s">
        <v>21</v>
      </c>
      <c r="E95" s="57"/>
      <c r="F95" s="57"/>
      <c r="G95" s="57"/>
    </row>
    <row r="96" spans="1:7" ht="12.75">
      <c r="A96" s="11"/>
      <c r="B96" s="11" t="s">
        <v>34</v>
      </c>
      <c r="C96" s="11"/>
      <c r="D96" s="11"/>
      <c r="E96" s="11"/>
      <c r="F96" s="11"/>
      <c r="G96" s="11"/>
    </row>
    <row r="97" spans="1:7" s="12" customFormat="1" ht="18" customHeight="1">
      <c r="A97" s="58" t="s">
        <v>3</v>
      </c>
      <c r="B97" s="59" t="s">
        <v>0</v>
      </c>
      <c r="C97" s="65" t="s">
        <v>19</v>
      </c>
      <c r="D97" s="61" t="s">
        <v>17</v>
      </c>
      <c r="E97" s="63" t="s">
        <v>4</v>
      </c>
      <c r="F97" s="64" t="s">
        <v>5</v>
      </c>
      <c r="G97" s="64" t="s">
        <v>6</v>
      </c>
    </row>
    <row r="98" spans="1:7" s="12" customFormat="1" ht="18.75" customHeight="1">
      <c r="A98" s="58"/>
      <c r="B98" s="60"/>
      <c r="C98" s="66"/>
      <c r="D98" s="62"/>
      <c r="E98" s="63"/>
      <c r="F98" s="64"/>
      <c r="G98" s="64"/>
    </row>
    <row r="99" spans="1:7" s="12" customFormat="1" ht="14.25" customHeight="1">
      <c r="A99" s="26" t="s">
        <v>13</v>
      </c>
      <c r="B99" s="39" t="s">
        <v>35</v>
      </c>
      <c r="C99" s="30"/>
      <c r="D99" s="28" t="s">
        <v>8</v>
      </c>
      <c r="E99" s="29">
        <v>80</v>
      </c>
      <c r="F99" s="46"/>
      <c r="G99" s="24">
        <f>F99*E99</f>
        <v>0</v>
      </c>
    </row>
    <row r="100" spans="1:7" s="12" customFormat="1" ht="15" customHeight="1">
      <c r="A100" s="26" t="s">
        <v>14</v>
      </c>
      <c r="B100" s="39" t="s">
        <v>36</v>
      </c>
      <c r="C100" s="30"/>
      <c r="D100" s="28" t="s">
        <v>8</v>
      </c>
      <c r="E100" s="29">
        <v>10</v>
      </c>
      <c r="F100" s="46"/>
      <c r="G100" s="24">
        <f>F100*E100</f>
        <v>0</v>
      </c>
    </row>
    <row r="101" spans="1:7" ht="12.75">
      <c r="A101" s="19"/>
      <c r="B101" s="27" t="s">
        <v>16</v>
      </c>
      <c r="C101" s="23"/>
      <c r="D101" s="22"/>
      <c r="E101" s="19"/>
      <c r="F101" s="20"/>
      <c r="G101" s="20"/>
    </row>
    <row r="102" spans="1:7" ht="12.75">
      <c r="A102" s="53" t="s">
        <v>1</v>
      </c>
      <c r="B102" s="53"/>
      <c r="C102" s="13"/>
      <c r="D102" s="13"/>
      <c r="E102" s="13"/>
      <c r="F102" s="13"/>
      <c r="G102" s="13"/>
    </row>
    <row r="103" spans="1:7" ht="12.75">
      <c r="A103" s="54" t="s">
        <v>62</v>
      </c>
      <c r="B103" s="54"/>
      <c r="C103" s="16"/>
      <c r="D103" s="16"/>
      <c r="E103" s="14"/>
      <c r="F103" s="15"/>
      <c r="G103" s="15"/>
    </row>
    <row r="104" spans="1:7" ht="12.75">
      <c r="A104" s="16"/>
      <c r="B104" s="16"/>
      <c r="C104" s="16"/>
      <c r="D104" s="16"/>
      <c r="E104" s="14"/>
      <c r="F104" s="15"/>
      <c r="G104" s="15"/>
    </row>
    <row r="105" spans="1:7" ht="12.75">
      <c r="A105" s="16"/>
      <c r="B105" s="16"/>
      <c r="C105" s="16"/>
      <c r="D105" s="16"/>
      <c r="E105" s="14"/>
      <c r="F105" s="15"/>
      <c r="G105" s="15"/>
    </row>
    <row r="106" spans="1:7" ht="12.75">
      <c r="A106" s="6"/>
      <c r="B106" s="7"/>
      <c r="C106" s="7"/>
      <c r="D106" s="7"/>
      <c r="E106" s="8" t="s">
        <v>7</v>
      </c>
      <c r="F106" s="5"/>
      <c r="G106" s="5"/>
    </row>
    <row r="107" spans="1:7" ht="12.75">
      <c r="A107" s="9"/>
      <c r="B107" s="10"/>
      <c r="C107" s="10"/>
      <c r="D107" s="10"/>
      <c r="E107" s="52" t="s">
        <v>2</v>
      </c>
      <c r="F107" s="52"/>
      <c r="G107" s="52"/>
    </row>
    <row r="108" spans="1:7" ht="12.75">
      <c r="A108" s="9"/>
      <c r="B108" s="10"/>
      <c r="C108" s="10"/>
      <c r="D108" s="10"/>
      <c r="E108" s="17"/>
      <c r="F108" s="17"/>
      <c r="G108" s="17"/>
    </row>
    <row r="109" spans="1:7" ht="12.75">
      <c r="A109" s="55" t="s">
        <v>10</v>
      </c>
      <c r="B109" s="55"/>
      <c r="C109" s="55"/>
      <c r="D109" s="55"/>
      <c r="E109" s="55"/>
      <c r="F109" s="55"/>
      <c r="G109" s="55"/>
    </row>
    <row r="110" spans="1:7" ht="35.25" customHeight="1">
      <c r="A110" s="52" t="s">
        <v>12</v>
      </c>
      <c r="B110" s="52"/>
      <c r="C110" s="52"/>
      <c r="D110" s="52"/>
      <c r="E110" s="52"/>
      <c r="F110" s="52"/>
      <c r="G110" s="52"/>
    </row>
    <row r="117" spans="1:7" ht="12.75">
      <c r="A117" s="56" t="s">
        <v>22</v>
      </c>
      <c r="B117" s="56"/>
      <c r="C117" s="31"/>
      <c r="D117" s="57" t="s">
        <v>21</v>
      </c>
      <c r="E117" s="57"/>
      <c r="F117" s="57"/>
      <c r="G117" s="57"/>
    </row>
    <row r="118" spans="1:7" ht="12.75">
      <c r="A118" s="11"/>
      <c r="B118" s="11" t="s">
        <v>37</v>
      </c>
      <c r="C118" s="11"/>
      <c r="D118" s="11"/>
      <c r="E118" s="11"/>
      <c r="F118" s="11"/>
      <c r="G118" s="11"/>
    </row>
    <row r="119" spans="1:7" ht="17.25" customHeight="1">
      <c r="A119" s="58" t="s">
        <v>3</v>
      </c>
      <c r="B119" s="59" t="s">
        <v>0</v>
      </c>
      <c r="C119" s="65" t="s">
        <v>19</v>
      </c>
      <c r="D119" s="61" t="s">
        <v>17</v>
      </c>
      <c r="E119" s="63" t="s">
        <v>4</v>
      </c>
      <c r="F119" s="64" t="s">
        <v>5</v>
      </c>
      <c r="G119" s="64" t="s">
        <v>6</v>
      </c>
    </row>
    <row r="120" spans="1:7" ht="19.5" customHeight="1">
      <c r="A120" s="58"/>
      <c r="B120" s="60"/>
      <c r="C120" s="66"/>
      <c r="D120" s="62"/>
      <c r="E120" s="63"/>
      <c r="F120" s="64"/>
      <c r="G120" s="64"/>
    </row>
    <row r="121" spans="1:7" ht="48" customHeight="1">
      <c r="A121" s="48" t="s">
        <v>13</v>
      </c>
      <c r="B121" s="25" t="s">
        <v>38</v>
      </c>
      <c r="C121" s="42"/>
      <c r="D121" s="28" t="s">
        <v>39</v>
      </c>
      <c r="E121" s="47">
        <v>120</v>
      </c>
      <c r="F121" s="21"/>
      <c r="G121" s="24">
        <f>F121*E121</f>
        <v>0</v>
      </c>
    </row>
    <row r="123" spans="1:7" ht="12.75">
      <c r="A123" s="53" t="s">
        <v>1</v>
      </c>
      <c r="B123" s="53"/>
      <c r="C123" s="13"/>
      <c r="D123" s="13"/>
      <c r="E123" s="13"/>
      <c r="F123" s="13"/>
      <c r="G123" s="13"/>
    </row>
    <row r="124" spans="1:7" ht="12.75">
      <c r="A124" s="54" t="s">
        <v>62</v>
      </c>
      <c r="B124" s="54"/>
      <c r="C124" s="16"/>
      <c r="D124" s="16"/>
      <c r="E124" s="14"/>
      <c r="F124" s="15"/>
      <c r="G124" s="15"/>
    </row>
    <row r="125" spans="1:7" ht="12.75">
      <c r="A125" s="16"/>
      <c r="B125" s="16"/>
      <c r="C125" s="16"/>
      <c r="D125" s="16"/>
      <c r="E125" s="14"/>
      <c r="F125" s="15"/>
      <c r="G125" s="15"/>
    </row>
    <row r="126" spans="1:7" ht="12.75">
      <c r="A126" s="16"/>
      <c r="B126" s="16"/>
      <c r="C126" s="16"/>
      <c r="D126" s="16"/>
      <c r="E126" s="14"/>
      <c r="F126" s="15"/>
      <c r="G126" s="15"/>
    </row>
    <row r="127" spans="1:7" ht="12.75">
      <c r="A127" s="6"/>
      <c r="B127" s="7"/>
      <c r="C127" s="7"/>
      <c r="D127" s="7"/>
      <c r="E127" s="8" t="s">
        <v>7</v>
      </c>
      <c r="F127" s="5"/>
      <c r="G127" s="5"/>
    </row>
    <row r="128" spans="1:7" ht="12.75">
      <c r="A128" s="9"/>
      <c r="B128" s="10"/>
      <c r="C128" s="10"/>
      <c r="D128" s="10"/>
      <c r="E128" s="52" t="s">
        <v>2</v>
      </c>
      <c r="F128" s="52"/>
      <c r="G128" s="52"/>
    </row>
    <row r="129" spans="1:7" ht="12.75">
      <c r="A129" s="9"/>
      <c r="B129" s="10"/>
      <c r="C129" s="10"/>
      <c r="D129" s="10"/>
      <c r="E129" s="17"/>
      <c r="F129" s="17"/>
      <c r="G129" s="17"/>
    </row>
    <row r="130" spans="1:7" ht="12.75">
      <c r="A130" s="55" t="s">
        <v>10</v>
      </c>
      <c r="B130" s="55"/>
      <c r="C130" s="55"/>
      <c r="D130" s="55"/>
      <c r="E130" s="55"/>
      <c r="F130" s="55"/>
      <c r="G130" s="55"/>
    </row>
    <row r="131" spans="1:7" ht="34.5" customHeight="1">
      <c r="A131" s="52" t="s">
        <v>12</v>
      </c>
      <c r="B131" s="52"/>
      <c r="C131" s="52"/>
      <c r="D131" s="52"/>
      <c r="E131" s="52"/>
      <c r="F131" s="52"/>
      <c r="G131" s="52"/>
    </row>
    <row r="133" spans="1:7" ht="12.75">
      <c r="A133" s="56" t="s">
        <v>22</v>
      </c>
      <c r="B133" s="56"/>
      <c r="C133" s="31"/>
      <c r="D133" s="57" t="s">
        <v>21</v>
      </c>
      <c r="E133" s="57"/>
      <c r="F133" s="57"/>
      <c r="G133" s="57"/>
    </row>
    <row r="134" spans="1:7" ht="12.75">
      <c r="A134" s="11"/>
      <c r="B134" s="11" t="s">
        <v>40</v>
      </c>
      <c r="C134" s="11"/>
      <c r="D134" s="11"/>
      <c r="E134" s="11"/>
      <c r="F134" s="11"/>
      <c r="G134" s="11"/>
    </row>
    <row r="135" spans="1:7" ht="12.75">
      <c r="A135" s="58" t="s">
        <v>3</v>
      </c>
      <c r="B135" s="59" t="s">
        <v>0</v>
      </c>
      <c r="C135" s="65" t="s">
        <v>19</v>
      </c>
      <c r="D135" s="61" t="s">
        <v>17</v>
      </c>
      <c r="E135" s="63" t="s">
        <v>4</v>
      </c>
      <c r="F135" s="64" t="s">
        <v>5</v>
      </c>
      <c r="G135" s="64" t="s">
        <v>6</v>
      </c>
    </row>
    <row r="136" spans="1:7" ht="24" customHeight="1">
      <c r="A136" s="58"/>
      <c r="B136" s="60"/>
      <c r="C136" s="66"/>
      <c r="D136" s="62"/>
      <c r="E136" s="63"/>
      <c r="F136" s="64"/>
      <c r="G136" s="64"/>
    </row>
    <row r="137" spans="1:7" ht="21" customHeight="1">
      <c r="A137" s="48" t="s">
        <v>13</v>
      </c>
      <c r="B137" s="49" t="s">
        <v>41</v>
      </c>
      <c r="C137" s="42"/>
      <c r="D137" s="28" t="s">
        <v>8</v>
      </c>
      <c r="E137" s="47">
        <v>50</v>
      </c>
      <c r="F137" s="21"/>
      <c r="G137" s="24">
        <f>F137*E137</f>
        <v>0</v>
      </c>
    </row>
    <row r="138" spans="1:7" ht="12.75">
      <c r="A138" s="53" t="s">
        <v>1</v>
      </c>
      <c r="B138" s="53"/>
      <c r="C138" s="13"/>
      <c r="D138" s="13"/>
      <c r="E138" s="13"/>
      <c r="F138" s="13"/>
      <c r="G138" s="13"/>
    </row>
    <row r="139" spans="1:7" ht="12.75">
      <c r="A139" s="54" t="s">
        <v>62</v>
      </c>
      <c r="B139" s="54"/>
      <c r="C139" s="16"/>
      <c r="D139" s="16"/>
      <c r="E139" s="14"/>
      <c r="F139" s="15"/>
      <c r="G139" s="15"/>
    </row>
    <row r="140" spans="1:7" ht="12.75">
      <c r="A140" s="16"/>
      <c r="B140" s="16"/>
      <c r="C140" s="16"/>
      <c r="D140" s="16"/>
      <c r="E140" s="14"/>
      <c r="F140" s="15"/>
      <c r="G140" s="15"/>
    </row>
    <row r="141" spans="1:7" ht="12.75">
      <c r="A141" s="16"/>
      <c r="B141" s="16"/>
      <c r="C141" s="16"/>
      <c r="D141" s="16"/>
      <c r="E141" s="14"/>
      <c r="F141" s="15"/>
      <c r="G141" s="15"/>
    </row>
    <row r="142" spans="1:7" ht="12.75">
      <c r="A142" s="6"/>
      <c r="B142" s="7"/>
      <c r="C142" s="7"/>
      <c r="D142" s="7"/>
      <c r="E142" s="8" t="s">
        <v>7</v>
      </c>
      <c r="F142" s="5"/>
      <c r="G142" s="5"/>
    </row>
    <row r="143" spans="1:7" ht="12.75">
      <c r="A143" s="9"/>
      <c r="B143" s="10"/>
      <c r="C143" s="10"/>
      <c r="D143" s="10"/>
      <c r="E143" s="52" t="s">
        <v>2</v>
      </c>
      <c r="F143" s="52"/>
      <c r="G143" s="52"/>
    </row>
    <row r="144" spans="1:7" ht="12.75">
      <c r="A144" s="9"/>
      <c r="B144" s="10"/>
      <c r="C144" s="10"/>
      <c r="D144" s="10"/>
      <c r="E144" s="17"/>
      <c r="F144" s="17"/>
      <c r="G144" s="17"/>
    </row>
    <row r="145" spans="1:7" ht="12.75">
      <c r="A145" s="55" t="s">
        <v>10</v>
      </c>
      <c r="B145" s="55"/>
      <c r="C145" s="55"/>
      <c r="D145" s="55"/>
      <c r="E145" s="55"/>
      <c r="F145" s="55"/>
      <c r="G145" s="55"/>
    </row>
    <row r="146" spans="1:7" ht="31.5" customHeight="1">
      <c r="A146" s="52" t="s">
        <v>12</v>
      </c>
      <c r="B146" s="52"/>
      <c r="C146" s="52"/>
      <c r="D146" s="52"/>
      <c r="E146" s="52"/>
      <c r="F146" s="52"/>
      <c r="G146" s="52"/>
    </row>
    <row r="152" spans="1:7" ht="12.75">
      <c r="A152" s="56" t="s">
        <v>22</v>
      </c>
      <c r="B152" s="56"/>
      <c r="C152" s="31"/>
      <c r="D152" s="57" t="s">
        <v>21</v>
      </c>
      <c r="E152" s="57"/>
      <c r="F152" s="57"/>
      <c r="G152" s="57"/>
    </row>
    <row r="153" spans="1:7" ht="12.75">
      <c r="A153" s="11"/>
      <c r="B153" s="11" t="s">
        <v>42</v>
      </c>
      <c r="C153" s="11"/>
      <c r="D153" s="11"/>
      <c r="E153" s="11"/>
      <c r="F153" s="11"/>
      <c r="G153" s="11"/>
    </row>
    <row r="154" spans="1:7" ht="22.5" customHeight="1">
      <c r="A154" s="58" t="s">
        <v>3</v>
      </c>
      <c r="B154" s="59" t="s">
        <v>0</v>
      </c>
      <c r="C154" s="65" t="s">
        <v>19</v>
      </c>
      <c r="D154" s="61" t="s">
        <v>17</v>
      </c>
      <c r="E154" s="63" t="s">
        <v>4</v>
      </c>
      <c r="F154" s="64" t="s">
        <v>5</v>
      </c>
      <c r="G154" s="64" t="s">
        <v>6</v>
      </c>
    </row>
    <row r="155" spans="1:7" ht="18" customHeight="1">
      <c r="A155" s="58"/>
      <c r="B155" s="60"/>
      <c r="C155" s="66"/>
      <c r="D155" s="62"/>
      <c r="E155" s="63"/>
      <c r="F155" s="64"/>
      <c r="G155" s="64"/>
    </row>
    <row r="156" spans="1:7" s="12" customFormat="1" ht="15" customHeight="1">
      <c r="A156" s="26" t="s">
        <v>13</v>
      </c>
      <c r="B156" s="39" t="s">
        <v>43</v>
      </c>
      <c r="C156" s="30"/>
      <c r="D156" s="28" t="s">
        <v>8</v>
      </c>
      <c r="E156" s="29">
        <v>90</v>
      </c>
      <c r="F156" s="46"/>
      <c r="G156" s="24">
        <f>F156*E156</f>
        <v>0</v>
      </c>
    </row>
    <row r="157" spans="1:7" s="12" customFormat="1" ht="13.5" customHeight="1">
      <c r="A157" s="26" t="s">
        <v>14</v>
      </c>
      <c r="B157" s="39" t="s">
        <v>44</v>
      </c>
      <c r="C157" s="30"/>
      <c r="D157" s="28" t="s">
        <v>8</v>
      </c>
      <c r="E157" s="29">
        <v>180</v>
      </c>
      <c r="F157" s="46"/>
      <c r="G157" s="24">
        <f>F157*E157</f>
        <v>0</v>
      </c>
    </row>
    <row r="158" spans="1:7" s="12" customFormat="1" ht="13.5" customHeight="1">
      <c r="A158" s="26" t="s">
        <v>15</v>
      </c>
      <c r="B158" s="39" t="s">
        <v>45</v>
      </c>
      <c r="C158" s="30"/>
      <c r="D158" s="28" t="s">
        <v>8</v>
      </c>
      <c r="E158" s="29">
        <v>10</v>
      </c>
      <c r="F158" s="46"/>
      <c r="G158" s="24">
        <f>F158*E158</f>
        <v>0</v>
      </c>
    </row>
    <row r="159" spans="1:7" ht="12.75">
      <c r="A159" s="19"/>
      <c r="B159" s="27" t="s">
        <v>16</v>
      </c>
      <c r="C159" s="23"/>
      <c r="D159" s="22"/>
      <c r="E159" s="19"/>
      <c r="F159" s="20"/>
      <c r="G159" s="20"/>
    </row>
    <row r="160" spans="1:7" ht="12.75">
      <c r="A160" s="53" t="s">
        <v>1</v>
      </c>
      <c r="B160" s="53"/>
      <c r="C160" s="13"/>
      <c r="D160" s="13"/>
      <c r="E160" s="13"/>
      <c r="F160" s="13"/>
      <c r="G160" s="13"/>
    </row>
    <row r="161" spans="1:7" ht="12.75">
      <c r="A161" s="54" t="s">
        <v>62</v>
      </c>
      <c r="B161" s="54"/>
      <c r="C161" s="16"/>
      <c r="D161" s="16"/>
      <c r="E161" s="14"/>
      <c r="F161" s="15"/>
      <c r="G161" s="15"/>
    </row>
    <row r="162" spans="1:7" ht="12.75">
      <c r="A162" s="16"/>
      <c r="B162" s="16"/>
      <c r="C162" s="16"/>
      <c r="D162" s="16"/>
      <c r="E162" s="14"/>
      <c r="F162" s="15"/>
      <c r="G162" s="15"/>
    </row>
    <row r="163" spans="1:7" ht="12.75">
      <c r="A163" s="16"/>
      <c r="B163" s="16"/>
      <c r="C163" s="16"/>
      <c r="D163" s="16"/>
      <c r="E163" s="14"/>
      <c r="F163" s="15"/>
      <c r="G163" s="15"/>
    </row>
    <row r="164" spans="1:7" ht="12.75">
      <c r="A164" s="6"/>
      <c r="B164" s="7"/>
      <c r="C164" s="7"/>
      <c r="D164" s="7"/>
      <c r="E164" s="8" t="s">
        <v>7</v>
      </c>
      <c r="F164" s="5"/>
      <c r="G164" s="5"/>
    </row>
    <row r="165" spans="1:7" ht="12.75">
      <c r="A165" s="9"/>
      <c r="B165" s="10"/>
      <c r="C165" s="10"/>
      <c r="D165" s="10"/>
      <c r="E165" s="52" t="s">
        <v>2</v>
      </c>
      <c r="F165" s="52"/>
      <c r="G165" s="52"/>
    </row>
    <row r="166" spans="1:7" ht="12.75">
      <c r="A166" s="9"/>
      <c r="B166" s="10"/>
      <c r="C166" s="10"/>
      <c r="D166" s="10"/>
      <c r="E166" s="17"/>
      <c r="F166" s="17"/>
      <c r="G166" s="17"/>
    </row>
    <row r="167" spans="1:7" ht="12.75">
      <c r="A167" s="55" t="s">
        <v>10</v>
      </c>
      <c r="B167" s="55"/>
      <c r="C167" s="55"/>
      <c r="D167" s="55"/>
      <c r="E167" s="55"/>
      <c r="F167" s="55"/>
      <c r="G167" s="55"/>
    </row>
    <row r="168" spans="1:7" ht="36.75" customHeight="1">
      <c r="A168" s="52" t="s">
        <v>12</v>
      </c>
      <c r="B168" s="52"/>
      <c r="C168" s="52"/>
      <c r="D168" s="52"/>
      <c r="E168" s="52"/>
      <c r="F168" s="52"/>
      <c r="G168" s="52"/>
    </row>
    <row r="170" spans="1:7" ht="12.75">
      <c r="A170" s="56" t="s">
        <v>22</v>
      </c>
      <c r="B170" s="56"/>
      <c r="C170" s="31"/>
      <c r="D170" s="57" t="s">
        <v>21</v>
      </c>
      <c r="E170" s="57"/>
      <c r="F170" s="57"/>
      <c r="G170" s="57"/>
    </row>
    <row r="171" spans="1:7" ht="12.75">
      <c r="A171" s="11"/>
      <c r="B171" s="11" t="s">
        <v>46</v>
      </c>
      <c r="C171" s="11"/>
      <c r="D171" s="11"/>
      <c r="E171" s="11"/>
      <c r="F171" s="11"/>
      <c r="G171" s="11"/>
    </row>
    <row r="172" spans="1:7" ht="16.5" customHeight="1">
      <c r="A172" s="58" t="s">
        <v>3</v>
      </c>
      <c r="B172" s="59" t="s">
        <v>0</v>
      </c>
      <c r="C172" s="65" t="s">
        <v>19</v>
      </c>
      <c r="D172" s="61" t="s">
        <v>17</v>
      </c>
      <c r="E172" s="63" t="s">
        <v>4</v>
      </c>
      <c r="F172" s="64" t="s">
        <v>5</v>
      </c>
      <c r="G172" s="64" t="s">
        <v>6</v>
      </c>
    </row>
    <row r="173" spans="1:7" ht="18.75" customHeight="1">
      <c r="A173" s="58"/>
      <c r="B173" s="60"/>
      <c r="C173" s="66"/>
      <c r="D173" s="62"/>
      <c r="E173" s="63"/>
      <c r="F173" s="64"/>
      <c r="G173" s="64"/>
    </row>
    <row r="174" spans="1:7" ht="25.5" customHeight="1">
      <c r="A174" s="26" t="s">
        <v>13</v>
      </c>
      <c r="B174" s="39" t="s">
        <v>47</v>
      </c>
      <c r="C174" s="30"/>
      <c r="D174" s="28" t="s">
        <v>8</v>
      </c>
      <c r="E174" s="29">
        <v>10</v>
      </c>
      <c r="F174" s="46"/>
      <c r="G174" s="24">
        <f>F174*E174</f>
        <v>0</v>
      </c>
    </row>
    <row r="175" spans="1:7" ht="15" customHeight="1">
      <c r="A175" s="26" t="s">
        <v>14</v>
      </c>
      <c r="B175" s="39" t="s">
        <v>48</v>
      </c>
      <c r="C175" s="30"/>
      <c r="D175" s="28" t="s">
        <v>8</v>
      </c>
      <c r="E175" s="29">
        <v>10</v>
      </c>
      <c r="F175" s="46"/>
      <c r="G175" s="24">
        <f>F175*E175</f>
        <v>0</v>
      </c>
    </row>
    <row r="176" spans="1:7" ht="15" customHeight="1">
      <c r="A176" s="26" t="s">
        <v>15</v>
      </c>
      <c r="B176" s="39" t="s">
        <v>49</v>
      </c>
      <c r="C176" s="30"/>
      <c r="D176" s="28" t="s">
        <v>8</v>
      </c>
      <c r="E176" s="29">
        <v>10</v>
      </c>
      <c r="F176" s="46"/>
      <c r="G176" s="24">
        <f>F176*E176</f>
        <v>0</v>
      </c>
    </row>
    <row r="177" spans="1:7" ht="12.75">
      <c r="A177" s="34"/>
      <c r="B177" s="35" t="s">
        <v>16</v>
      </c>
      <c r="C177" s="36"/>
      <c r="D177" s="37"/>
      <c r="E177" s="34"/>
      <c r="F177" s="38"/>
      <c r="G177" s="38"/>
    </row>
    <row r="178" spans="1:7" ht="12.75">
      <c r="A178" s="53" t="s">
        <v>1</v>
      </c>
      <c r="B178" s="53"/>
      <c r="C178" s="13"/>
      <c r="D178" s="13"/>
      <c r="E178" s="13"/>
      <c r="F178" s="13"/>
      <c r="G178" s="13"/>
    </row>
    <row r="179" spans="1:7" ht="12.75">
      <c r="A179" s="54" t="s">
        <v>62</v>
      </c>
      <c r="B179" s="54"/>
      <c r="C179" s="16"/>
      <c r="D179" s="16"/>
      <c r="E179" s="14"/>
      <c r="F179" s="15"/>
      <c r="G179" s="15"/>
    </row>
    <row r="180" spans="1:7" ht="12.75">
      <c r="A180" s="16"/>
      <c r="B180" s="16"/>
      <c r="C180" s="16"/>
      <c r="D180" s="16"/>
      <c r="E180" s="14"/>
      <c r="F180" s="15"/>
      <c r="G180" s="15"/>
    </row>
    <row r="181" spans="1:7" ht="12.75">
      <c r="A181" s="16"/>
      <c r="B181" s="16"/>
      <c r="C181" s="16"/>
      <c r="D181" s="16"/>
      <c r="E181" s="14"/>
      <c r="F181" s="15"/>
      <c r="G181" s="15"/>
    </row>
    <row r="182" spans="1:7" ht="12.75">
      <c r="A182" s="6"/>
      <c r="B182" s="7"/>
      <c r="C182" s="7"/>
      <c r="D182" s="7"/>
      <c r="E182" s="8" t="s">
        <v>7</v>
      </c>
      <c r="F182" s="5"/>
      <c r="G182" s="5"/>
    </row>
    <row r="183" spans="1:7" ht="12.75">
      <c r="A183" s="9"/>
      <c r="B183" s="10"/>
      <c r="C183" s="10"/>
      <c r="D183" s="10"/>
      <c r="E183" s="52" t="s">
        <v>2</v>
      </c>
      <c r="F183" s="52"/>
      <c r="G183" s="52"/>
    </row>
    <row r="184" spans="1:7" ht="12.75">
      <c r="A184" s="9"/>
      <c r="B184" s="10"/>
      <c r="C184" s="10"/>
      <c r="D184" s="10"/>
      <c r="E184" s="17"/>
      <c r="F184" s="17"/>
      <c r="G184" s="17"/>
    </row>
    <row r="185" spans="1:7" ht="12.75">
      <c r="A185" s="55" t="s">
        <v>10</v>
      </c>
      <c r="B185" s="55"/>
      <c r="C185" s="55"/>
      <c r="D185" s="55"/>
      <c r="E185" s="55"/>
      <c r="F185" s="55"/>
      <c r="G185" s="55"/>
    </row>
    <row r="186" spans="1:7" ht="39" customHeight="1">
      <c r="A186" s="52" t="s">
        <v>12</v>
      </c>
      <c r="B186" s="52"/>
      <c r="C186" s="52"/>
      <c r="D186" s="52"/>
      <c r="E186" s="52"/>
      <c r="F186" s="52"/>
      <c r="G186" s="52"/>
    </row>
    <row r="189" spans="1:7" ht="12.75">
      <c r="A189" s="56" t="s">
        <v>22</v>
      </c>
      <c r="B189" s="56"/>
      <c r="C189" s="31"/>
      <c r="D189" s="57" t="s">
        <v>21</v>
      </c>
      <c r="E189" s="57"/>
      <c r="F189" s="57"/>
      <c r="G189" s="57"/>
    </row>
    <row r="190" spans="1:7" ht="12.75">
      <c r="A190" s="11"/>
      <c r="B190" s="11" t="s">
        <v>50</v>
      </c>
      <c r="C190" s="11"/>
      <c r="D190" s="11"/>
      <c r="E190" s="11"/>
      <c r="F190" s="11"/>
      <c r="G190" s="11"/>
    </row>
    <row r="191" spans="1:7" ht="21" customHeight="1">
      <c r="A191" s="58" t="s">
        <v>3</v>
      </c>
      <c r="B191" s="59" t="s">
        <v>0</v>
      </c>
      <c r="C191" s="65" t="s">
        <v>19</v>
      </c>
      <c r="D191" s="61" t="s">
        <v>17</v>
      </c>
      <c r="E191" s="63" t="s">
        <v>4</v>
      </c>
      <c r="F191" s="64" t="s">
        <v>5</v>
      </c>
      <c r="G191" s="64" t="s">
        <v>6</v>
      </c>
    </row>
    <row r="192" spans="1:7" ht="18.75" customHeight="1">
      <c r="A192" s="58"/>
      <c r="B192" s="60"/>
      <c r="C192" s="66"/>
      <c r="D192" s="62"/>
      <c r="E192" s="63"/>
      <c r="F192" s="64"/>
      <c r="G192" s="64"/>
    </row>
    <row r="193" spans="1:7" ht="86.25" customHeight="1">
      <c r="A193" s="50" t="s">
        <v>13</v>
      </c>
      <c r="B193" s="36" t="s">
        <v>51</v>
      </c>
      <c r="C193" s="30"/>
      <c r="D193" s="28" t="s">
        <v>8</v>
      </c>
      <c r="E193" s="29">
        <v>100</v>
      </c>
      <c r="F193" s="46"/>
      <c r="G193" s="24">
        <f>F193*E193</f>
        <v>0</v>
      </c>
    </row>
    <row r="194" spans="1:7" ht="63" customHeight="1">
      <c r="A194" s="50" t="s">
        <v>14</v>
      </c>
      <c r="B194" s="36" t="s">
        <v>54</v>
      </c>
      <c r="C194" s="30"/>
      <c r="D194" s="28" t="s">
        <v>8</v>
      </c>
      <c r="E194" s="29">
        <v>100</v>
      </c>
      <c r="F194" s="46"/>
      <c r="G194" s="24">
        <f>F194*E194</f>
        <v>0</v>
      </c>
    </row>
    <row r="195" spans="1:7" ht="12.75">
      <c r="A195" s="50" t="s">
        <v>15</v>
      </c>
      <c r="B195" s="36" t="s">
        <v>52</v>
      </c>
      <c r="C195" s="30"/>
      <c r="D195" s="28" t="s">
        <v>8</v>
      </c>
      <c r="E195" s="29">
        <v>10</v>
      </c>
      <c r="F195" s="46"/>
      <c r="G195" s="24">
        <f>F195*E195</f>
        <v>0</v>
      </c>
    </row>
    <row r="196" spans="1:7" ht="12.75">
      <c r="A196" s="50" t="s">
        <v>18</v>
      </c>
      <c r="B196" s="36" t="s">
        <v>53</v>
      </c>
      <c r="C196" s="30"/>
      <c r="D196" s="28" t="s">
        <v>8</v>
      </c>
      <c r="E196" s="29">
        <v>10</v>
      </c>
      <c r="F196" s="46"/>
      <c r="G196" s="24">
        <f>F196*E196</f>
        <v>0</v>
      </c>
    </row>
    <row r="197" spans="1:7" ht="12.75">
      <c r="A197" s="34"/>
      <c r="B197" s="35" t="s">
        <v>16</v>
      </c>
      <c r="C197" s="36"/>
      <c r="D197" s="37"/>
      <c r="E197" s="34"/>
      <c r="F197" s="38"/>
      <c r="G197" s="38"/>
    </row>
    <row r="198" spans="1:7" ht="12.75">
      <c r="A198" s="53" t="s">
        <v>1</v>
      </c>
      <c r="B198" s="53"/>
      <c r="C198" s="13"/>
      <c r="D198" s="13"/>
      <c r="E198" s="13"/>
      <c r="F198" s="13"/>
      <c r="G198" s="13"/>
    </row>
    <row r="199" spans="1:7" ht="12.75">
      <c r="A199" s="54" t="s">
        <v>65</v>
      </c>
      <c r="B199" s="54"/>
      <c r="C199" s="16"/>
      <c r="D199" s="16"/>
      <c r="E199" s="14"/>
      <c r="F199" s="15"/>
      <c r="G199" s="15"/>
    </row>
    <row r="200" spans="1:7" ht="12.75">
      <c r="A200" s="16"/>
      <c r="B200" s="16"/>
      <c r="C200" s="16"/>
      <c r="D200" s="16"/>
      <c r="E200" s="14"/>
      <c r="F200" s="15"/>
      <c r="G200" s="15"/>
    </row>
    <row r="201" spans="1:7" ht="12.75">
      <c r="A201" s="16"/>
      <c r="B201" s="16"/>
      <c r="C201" s="16"/>
      <c r="D201" s="16"/>
      <c r="E201" s="14"/>
      <c r="F201" s="15"/>
      <c r="G201" s="15"/>
    </row>
    <row r="202" spans="1:7" ht="12.75">
      <c r="A202" s="6"/>
      <c r="B202" s="7"/>
      <c r="C202" s="7"/>
      <c r="D202" s="7"/>
      <c r="E202" s="8" t="s">
        <v>7</v>
      </c>
      <c r="F202" s="5"/>
      <c r="G202" s="5"/>
    </row>
    <row r="203" spans="1:7" ht="12.75">
      <c r="A203" s="9"/>
      <c r="B203" s="10"/>
      <c r="C203" s="10"/>
      <c r="D203" s="10"/>
      <c r="E203" s="52" t="s">
        <v>2</v>
      </c>
      <c r="F203" s="52"/>
      <c r="G203" s="52"/>
    </row>
    <row r="204" spans="1:7" ht="12.75">
      <c r="A204" s="9"/>
      <c r="B204" s="10"/>
      <c r="C204" s="10"/>
      <c r="D204" s="10"/>
      <c r="E204" s="17"/>
      <c r="F204" s="17"/>
      <c r="G204" s="17"/>
    </row>
    <row r="205" spans="1:7" ht="12.75">
      <c r="A205" s="55" t="s">
        <v>10</v>
      </c>
      <c r="B205" s="55"/>
      <c r="C205" s="55"/>
      <c r="D205" s="55"/>
      <c r="E205" s="55"/>
      <c r="F205" s="55"/>
      <c r="G205" s="55"/>
    </row>
    <row r="206" spans="1:7" ht="36.75" customHeight="1">
      <c r="A206" s="52" t="s">
        <v>12</v>
      </c>
      <c r="B206" s="52"/>
      <c r="C206" s="52"/>
      <c r="D206" s="52"/>
      <c r="E206" s="52"/>
      <c r="F206" s="52"/>
      <c r="G206" s="52"/>
    </row>
    <row r="219" spans="1:7" ht="12.75">
      <c r="A219" s="56" t="s">
        <v>22</v>
      </c>
      <c r="B219" s="56"/>
      <c r="C219" s="31"/>
      <c r="D219" s="57" t="s">
        <v>21</v>
      </c>
      <c r="E219" s="57"/>
      <c r="F219" s="57"/>
      <c r="G219" s="57"/>
    </row>
    <row r="220" spans="1:7" ht="12.75">
      <c r="A220" s="11"/>
      <c r="B220" s="11" t="s">
        <v>55</v>
      </c>
      <c r="C220" s="11"/>
      <c r="D220" s="11"/>
      <c r="E220" s="11"/>
      <c r="F220" s="11"/>
      <c r="G220" s="11"/>
    </row>
    <row r="221" spans="1:7" ht="23.25" customHeight="1">
      <c r="A221" s="58" t="s">
        <v>3</v>
      </c>
      <c r="B221" s="59" t="s">
        <v>0</v>
      </c>
      <c r="C221" s="65" t="s">
        <v>19</v>
      </c>
      <c r="D221" s="61" t="s">
        <v>17</v>
      </c>
      <c r="E221" s="63" t="s">
        <v>4</v>
      </c>
      <c r="F221" s="64" t="s">
        <v>5</v>
      </c>
      <c r="G221" s="64" t="s">
        <v>6</v>
      </c>
    </row>
    <row r="222" spans="1:7" ht="26.25" customHeight="1">
      <c r="A222" s="58"/>
      <c r="B222" s="60"/>
      <c r="C222" s="66"/>
      <c r="D222" s="62"/>
      <c r="E222" s="63"/>
      <c r="F222" s="64"/>
      <c r="G222" s="64"/>
    </row>
    <row r="223" spans="1:7" ht="32.25" customHeight="1">
      <c r="A223" s="26" t="s">
        <v>13</v>
      </c>
      <c r="B223" s="39" t="s">
        <v>56</v>
      </c>
      <c r="C223" s="30"/>
      <c r="D223" s="28" t="s">
        <v>8</v>
      </c>
      <c r="E223" s="29">
        <v>40</v>
      </c>
      <c r="F223" s="46"/>
      <c r="G223" s="24">
        <f>F223*E223</f>
        <v>0</v>
      </c>
    </row>
    <row r="224" spans="1:7" ht="21" customHeight="1">
      <c r="A224" s="26" t="s">
        <v>14</v>
      </c>
      <c r="B224" s="39" t="s">
        <v>24</v>
      </c>
      <c r="C224" s="30"/>
      <c r="D224" s="28" t="s">
        <v>8</v>
      </c>
      <c r="E224" s="29">
        <v>8</v>
      </c>
      <c r="F224" s="46"/>
      <c r="G224" s="24">
        <f>F224*E224</f>
        <v>0</v>
      </c>
    </row>
    <row r="225" spans="1:7" ht="12.75">
      <c r="A225" s="34"/>
      <c r="B225" s="35" t="s">
        <v>16</v>
      </c>
      <c r="C225" s="36"/>
      <c r="D225" s="37"/>
      <c r="E225" s="34"/>
      <c r="F225" s="38"/>
      <c r="G225" s="38"/>
    </row>
    <row r="226" spans="1:7" ht="12.75">
      <c r="A226" s="53" t="s">
        <v>1</v>
      </c>
      <c r="B226" s="53"/>
      <c r="C226" s="13"/>
      <c r="D226" s="13"/>
      <c r="E226" s="13"/>
      <c r="F226" s="13"/>
      <c r="G226" s="13"/>
    </row>
    <row r="227" spans="1:7" ht="12.75">
      <c r="A227" s="54" t="s">
        <v>66</v>
      </c>
      <c r="B227" s="54"/>
      <c r="C227" s="16"/>
      <c r="D227" s="16"/>
      <c r="E227" s="14"/>
      <c r="F227" s="15"/>
      <c r="G227" s="15"/>
    </row>
    <row r="228" spans="1:7" ht="12.75">
      <c r="A228" s="16"/>
      <c r="B228" s="16"/>
      <c r="C228" s="16"/>
      <c r="D228" s="16"/>
      <c r="E228" s="14"/>
      <c r="F228" s="15"/>
      <c r="G228" s="15"/>
    </row>
    <row r="229" spans="1:7" ht="12.75">
      <c r="A229" s="16"/>
      <c r="B229" s="16"/>
      <c r="C229" s="16"/>
      <c r="D229" s="16"/>
      <c r="E229" s="14"/>
      <c r="F229" s="15"/>
      <c r="G229" s="15"/>
    </row>
    <row r="230" spans="1:7" ht="12.75">
      <c r="A230" s="6"/>
      <c r="B230" s="7"/>
      <c r="C230" s="7"/>
      <c r="D230" s="7"/>
      <c r="E230" s="8" t="s">
        <v>7</v>
      </c>
      <c r="F230" s="5"/>
      <c r="G230" s="5"/>
    </row>
    <row r="231" spans="1:7" ht="12.75">
      <c r="A231" s="9"/>
      <c r="B231" s="10"/>
      <c r="C231" s="10"/>
      <c r="D231" s="10"/>
      <c r="E231" s="52" t="s">
        <v>2</v>
      </c>
      <c r="F231" s="52"/>
      <c r="G231" s="52"/>
    </row>
    <row r="232" spans="1:7" ht="12.75">
      <c r="A232" s="9"/>
      <c r="B232" s="10"/>
      <c r="C232" s="10"/>
      <c r="D232" s="10"/>
      <c r="E232" s="17"/>
      <c r="F232" s="17"/>
      <c r="G232" s="17"/>
    </row>
    <row r="233" spans="1:7" ht="12.75">
      <c r="A233" s="55" t="s">
        <v>10</v>
      </c>
      <c r="B233" s="55"/>
      <c r="C233" s="55"/>
      <c r="D233" s="55"/>
      <c r="E233" s="55"/>
      <c r="F233" s="55"/>
      <c r="G233" s="55"/>
    </row>
    <row r="234" spans="1:7" ht="38.25" customHeight="1">
      <c r="A234" s="52" t="s">
        <v>12</v>
      </c>
      <c r="B234" s="52"/>
      <c r="C234" s="52"/>
      <c r="D234" s="52"/>
      <c r="E234" s="52"/>
      <c r="F234" s="52"/>
      <c r="G234" s="52"/>
    </row>
    <row r="236" spans="1:7" ht="12.75">
      <c r="A236" s="56" t="s">
        <v>22</v>
      </c>
      <c r="B236" s="56"/>
      <c r="C236" s="31"/>
      <c r="D236" s="57" t="s">
        <v>21</v>
      </c>
      <c r="E236" s="57"/>
      <c r="F236" s="57"/>
      <c r="G236" s="57"/>
    </row>
    <row r="237" spans="1:7" ht="12.75">
      <c r="A237" s="11"/>
      <c r="B237" s="11" t="s">
        <v>57</v>
      </c>
      <c r="C237" s="11"/>
      <c r="D237" s="11"/>
      <c r="E237" s="11"/>
      <c r="F237" s="11"/>
      <c r="G237" s="11"/>
    </row>
    <row r="238" spans="1:7" ht="12.75">
      <c r="A238" s="58" t="s">
        <v>3</v>
      </c>
      <c r="B238" s="59" t="s">
        <v>0</v>
      </c>
      <c r="C238" s="65" t="s">
        <v>19</v>
      </c>
      <c r="D238" s="61" t="s">
        <v>17</v>
      </c>
      <c r="E238" s="63" t="s">
        <v>4</v>
      </c>
      <c r="F238" s="64" t="s">
        <v>5</v>
      </c>
      <c r="G238" s="64" t="s">
        <v>6</v>
      </c>
    </row>
    <row r="239" spans="1:7" ht="24" customHeight="1">
      <c r="A239" s="58"/>
      <c r="B239" s="60"/>
      <c r="C239" s="66"/>
      <c r="D239" s="62"/>
      <c r="E239" s="63"/>
      <c r="F239" s="64"/>
      <c r="G239" s="64"/>
    </row>
    <row r="240" spans="1:7" s="12" customFormat="1" ht="27" customHeight="1">
      <c r="A240" s="26" t="s">
        <v>13</v>
      </c>
      <c r="B240" s="39" t="s">
        <v>59</v>
      </c>
      <c r="C240" s="30"/>
      <c r="D240" s="28" t="s">
        <v>58</v>
      </c>
      <c r="E240" s="29">
        <v>24</v>
      </c>
      <c r="F240" s="46"/>
      <c r="G240" s="24">
        <f>F240*E240</f>
        <v>0</v>
      </c>
    </row>
    <row r="241" spans="1:7" s="12" customFormat="1" ht="18.75" customHeight="1">
      <c r="A241" s="26" t="s">
        <v>14</v>
      </c>
      <c r="B241" s="39" t="s">
        <v>60</v>
      </c>
      <c r="C241" s="30"/>
      <c r="D241" s="28" t="s">
        <v>8</v>
      </c>
      <c r="E241" s="29">
        <v>110</v>
      </c>
      <c r="F241" s="46"/>
      <c r="G241" s="24">
        <f>F241*E241</f>
        <v>0</v>
      </c>
    </row>
    <row r="242" spans="1:7" s="12" customFormat="1" ht="15" customHeight="1">
      <c r="A242" s="34"/>
      <c r="B242" s="51" t="s">
        <v>16</v>
      </c>
      <c r="C242" s="36"/>
      <c r="D242" s="37"/>
      <c r="E242" s="34"/>
      <c r="F242" s="38"/>
      <c r="G242" s="38"/>
    </row>
    <row r="243" spans="1:7" ht="12.75">
      <c r="A243" s="53" t="s">
        <v>1</v>
      </c>
      <c r="B243" s="53"/>
      <c r="C243" s="13"/>
      <c r="D243" s="13"/>
      <c r="E243" s="13"/>
      <c r="F243" s="13"/>
      <c r="G243" s="13"/>
    </row>
    <row r="244" spans="1:7" ht="12.75">
      <c r="A244" s="54" t="s">
        <v>61</v>
      </c>
      <c r="B244" s="54"/>
      <c r="C244" s="16"/>
      <c r="D244" s="16"/>
      <c r="E244" s="14"/>
      <c r="F244" s="15"/>
      <c r="G244" s="15"/>
    </row>
    <row r="245" spans="1:7" ht="12.75">
      <c r="A245" s="16"/>
      <c r="B245" s="16"/>
      <c r="C245" s="16"/>
      <c r="D245" s="16"/>
      <c r="E245" s="14"/>
      <c r="F245" s="15"/>
      <c r="G245" s="15"/>
    </row>
    <row r="246" spans="1:7" ht="12.75">
      <c r="A246" s="16"/>
      <c r="B246" s="16"/>
      <c r="C246" s="16"/>
      <c r="D246" s="16"/>
      <c r="E246" s="14"/>
      <c r="F246" s="15"/>
      <c r="G246" s="15"/>
    </row>
    <row r="247" spans="1:7" ht="12.75">
      <c r="A247" s="6"/>
      <c r="B247" s="7"/>
      <c r="C247" s="7"/>
      <c r="D247" s="7"/>
      <c r="E247" s="8" t="s">
        <v>7</v>
      </c>
      <c r="F247" s="5"/>
      <c r="G247" s="5"/>
    </row>
    <row r="248" spans="1:7" ht="12.75">
      <c r="A248" s="9"/>
      <c r="B248" s="10"/>
      <c r="C248" s="10"/>
      <c r="D248" s="10"/>
      <c r="E248" s="52" t="s">
        <v>2</v>
      </c>
      <c r="F248" s="52"/>
      <c r="G248" s="52"/>
    </row>
    <row r="249" spans="1:7" ht="12.75">
      <c r="A249" s="9"/>
      <c r="B249" s="10"/>
      <c r="C249" s="10"/>
      <c r="D249" s="10"/>
      <c r="E249" s="17"/>
      <c r="F249" s="17"/>
      <c r="G249" s="17"/>
    </row>
    <row r="250" spans="1:7" ht="12.75">
      <c r="A250" s="55" t="s">
        <v>10</v>
      </c>
      <c r="B250" s="55"/>
      <c r="C250" s="55"/>
      <c r="D250" s="55"/>
      <c r="E250" s="55"/>
      <c r="F250" s="55"/>
      <c r="G250" s="55"/>
    </row>
    <row r="251" spans="1:7" ht="34.5" customHeight="1">
      <c r="A251" s="52" t="s">
        <v>12</v>
      </c>
      <c r="B251" s="52"/>
      <c r="C251" s="52"/>
      <c r="D251" s="52"/>
      <c r="E251" s="52"/>
      <c r="F251" s="52"/>
      <c r="G251" s="52"/>
    </row>
  </sheetData>
  <sheetProtection/>
  <mergeCells count="182">
    <mergeCell ref="F43:F44"/>
    <mergeCell ref="G43:G44"/>
    <mergeCell ref="A47:B47"/>
    <mergeCell ref="A48:B48"/>
    <mergeCell ref="E52:G52"/>
    <mergeCell ref="A54:G54"/>
    <mergeCell ref="E13:G13"/>
    <mergeCell ref="A15:G15"/>
    <mergeCell ref="A16:G16"/>
    <mergeCell ref="A41:B41"/>
    <mergeCell ref="D41:G41"/>
    <mergeCell ref="A43:A44"/>
    <mergeCell ref="B43:B44"/>
    <mergeCell ref="C43:C44"/>
    <mergeCell ref="D43:D44"/>
    <mergeCell ref="E43:E44"/>
    <mergeCell ref="A4:A5"/>
    <mergeCell ref="B4:B5"/>
    <mergeCell ref="D4:D5"/>
    <mergeCell ref="A9:B9"/>
    <mergeCell ref="C4:C5"/>
    <mergeCell ref="A10:B10"/>
    <mergeCell ref="C80:C81"/>
    <mergeCell ref="D80:D81"/>
    <mergeCell ref="E80:E81"/>
    <mergeCell ref="F80:F81"/>
    <mergeCell ref="G80:G81"/>
    <mergeCell ref="A2:B2"/>
    <mergeCell ref="E4:E5"/>
    <mergeCell ref="F4:F5"/>
    <mergeCell ref="G4:G5"/>
    <mergeCell ref="D2:G2"/>
    <mergeCell ref="G60:G61"/>
    <mergeCell ref="A85:B85"/>
    <mergeCell ref="A86:B86"/>
    <mergeCell ref="E90:G90"/>
    <mergeCell ref="A92:G92"/>
    <mergeCell ref="A55:G55"/>
    <mergeCell ref="A78:B78"/>
    <mergeCell ref="D78:G78"/>
    <mergeCell ref="A80:A81"/>
    <mergeCell ref="B80:B81"/>
    <mergeCell ref="A60:A61"/>
    <mergeCell ref="B60:B61"/>
    <mergeCell ref="C60:C61"/>
    <mergeCell ref="D60:D61"/>
    <mergeCell ref="E60:E61"/>
    <mergeCell ref="F60:F61"/>
    <mergeCell ref="A34:G34"/>
    <mergeCell ref="A95:B95"/>
    <mergeCell ref="D95:G95"/>
    <mergeCell ref="A64:B64"/>
    <mergeCell ref="A65:B65"/>
    <mergeCell ref="E69:G69"/>
    <mergeCell ref="A71:G71"/>
    <mergeCell ref="A93:G93"/>
    <mergeCell ref="A58:B58"/>
    <mergeCell ref="D58:G58"/>
    <mergeCell ref="C119:C120"/>
    <mergeCell ref="D119:D120"/>
    <mergeCell ref="E119:E120"/>
    <mergeCell ref="F119:F120"/>
    <mergeCell ref="G119:G120"/>
    <mergeCell ref="A26:B26"/>
    <mergeCell ref="A27:B27"/>
    <mergeCell ref="E31:G31"/>
    <mergeCell ref="A33:G33"/>
    <mergeCell ref="A72:G72"/>
    <mergeCell ref="F21:F22"/>
    <mergeCell ref="G21:G22"/>
    <mergeCell ref="A123:B123"/>
    <mergeCell ref="A124:B124"/>
    <mergeCell ref="E128:G128"/>
    <mergeCell ref="A130:G130"/>
    <mergeCell ref="A117:B117"/>
    <mergeCell ref="D117:G117"/>
    <mergeCell ref="A119:A120"/>
    <mergeCell ref="B119:B120"/>
    <mergeCell ref="C97:C98"/>
    <mergeCell ref="D97:D98"/>
    <mergeCell ref="A131:G131"/>
    <mergeCell ref="A19:B19"/>
    <mergeCell ref="D19:G19"/>
    <mergeCell ref="A21:A22"/>
    <mergeCell ref="B21:B22"/>
    <mergeCell ref="C21:C22"/>
    <mergeCell ref="D21:D22"/>
    <mergeCell ref="E21:E22"/>
    <mergeCell ref="A103:B103"/>
    <mergeCell ref="E107:G107"/>
    <mergeCell ref="A109:G109"/>
    <mergeCell ref="A110:G110"/>
    <mergeCell ref="E97:E98"/>
    <mergeCell ref="F97:F98"/>
    <mergeCell ref="G97:G98"/>
    <mergeCell ref="A102:B102"/>
    <mergeCell ref="A97:A98"/>
    <mergeCell ref="B97:B98"/>
    <mergeCell ref="A133:B133"/>
    <mergeCell ref="D133:G133"/>
    <mergeCell ref="A135:A136"/>
    <mergeCell ref="B135:B136"/>
    <mergeCell ref="C135:C136"/>
    <mergeCell ref="D135:D136"/>
    <mergeCell ref="E135:E136"/>
    <mergeCell ref="F135:F136"/>
    <mergeCell ref="G135:G136"/>
    <mergeCell ref="D154:D155"/>
    <mergeCell ref="E154:E155"/>
    <mergeCell ref="F154:F155"/>
    <mergeCell ref="G154:G155"/>
    <mergeCell ref="A138:B138"/>
    <mergeCell ref="A139:B139"/>
    <mergeCell ref="E143:G143"/>
    <mergeCell ref="A145:G145"/>
    <mergeCell ref="A160:B160"/>
    <mergeCell ref="A161:B161"/>
    <mergeCell ref="E165:G165"/>
    <mergeCell ref="A167:G167"/>
    <mergeCell ref="A146:G146"/>
    <mergeCell ref="A152:B152"/>
    <mergeCell ref="D152:G152"/>
    <mergeCell ref="A154:A155"/>
    <mergeCell ref="B154:B155"/>
    <mergeCell ref="C154:C155"/>
    <mergeCell ref="A168:G168"/>
    <mergeCell ref="A170:B170"/>
    <mergeCell ref="D170:G170"/>
    <mergeCell ref="A172:A173"/>
    <mergeCell ref="B172:B173"/>
    <mergeCell ref="C172:C173"/>
    <mergeCell ref="D172:D173"/>
    <mergeCell ref="E172:E173"/>
    <mergeCell ref="F172:F173"/>
    <mergeCell ref="G172:G173"/>
    <mergeCell ref="D191:D192"/>
    <mergeCell ref="E191:E192"/>
    <mergeCell ref="F191:F192"/>
    <mergeCell ref="G191:G192"/>
    <mergeCell ref="A178:B178"/>
    <mergeCell ref="A179:B179"/>
    <mergeCell ref="E183:G183"/>
    <mergeCell ref="A185:G185"/>
    <mergeCell ref="A198:B198"/>
    <mergeCell ref="A199:B199"/>
    <mergeCell ref="E203:G203"/>
    <mergeCell ref="A205:G205"/>
    <mergeCell ref="A186:G186"/>
    <mergeCell ref="A189:B189"/>
    <mergeCell ref="D189:G189"/>
    <mergeCell ref="A191:A192"/>
    <mergeCell ref="B191:B192"/>
    <mergeCell ref="C191:C192"/>
    <mergeCell ref="A206:G206"/>
    <mergeCell ref="A219:B219"/>
    <mergeCell ref="D219:G219"/>
    <mergeCell ref="A221:A222"/>
    <mergeCell ref="B221:B222"/>
    <mergeCell ref="C221:C222"/>
    <mergeCell ref="D221:D222"/>
    <mergeCell ref="E221:E222"/>
    <mergeCell ref="F221:F222"/>
    <mergeCell ref="G221:G222"/>
    <mergeCell ref="C238:C239"/>
    <mergeCell ref="D238:D239"/>
    <mergeCell ref="E238:E239"/>
    <mergeCell ref="F238:F239"/>
    <mergeCell ref="G238:G239"/>
    <mergeCell ref="A226:B226"/>
    <mergeCell ref="A227:B227"/>
    <mergeCell ref="E231:G231"/>
    <mergeCell ref="A233:G233"/>
    <mergeCell ref="A251:G251"/>
    <mergeCell ref="A243:B243"/>
    <mergeCell ref="A244:B244"/>
    <mergeCell ref="E248:G248"/>
    <mergeCell ref="A250:G250"/>
    <mergeCell ref="A234:G234"/>
    <mergeCell ref="A236:B236"/>
    <mergeCell ref="D236:G236"/>
    <mergeCell ref="A238:A239"/>
    <mergeCell ref="B238:B239"/>
  </mergeCells>
  <printOptions horizontalCentered="1"/>
  <pageMargins left="0.31" right="0.07874015748031496" top="0.2362204724409449" bottom="0.29" header="0.1968503937007874" footer="0.23"/>
  <pageSetup horizontalDpi="600" verticalDpi="600" orientation="landscape"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7:J12"/>
  <sheetViews>
    <sheetView zoomScalePageLayoutView="0" workbookViewId="0" topLeftCell="A1">
      <selection activeCell="A9" sqref="A9"/>
    </sheetView>
  </sheetViews>
  <sheetFormatPr defaultColWidth="9.00390625" defaultRowHeight="12.75"/>
  <cols>
    <col min="5" max="5" width="7.75390625" style="0" customWidth="1"/>
    <col min="7" max="7" width="5.125" style="0" customWidth="1"/>
    <col min="8" max="8" width="10.75390625" style="0" customWidth="1"/>
    <col min="9" max="9" width="9.625" style="0" customWidth="1"/>
    <col min="10" max="10" width="9.375" style="0" customWidth="1"/>
  </cols>
  <sheetData>
    <row r="7" spans="1:10" s="18" customFormat="1" ht="12.75" customHeight="1">
      <c r="A7"/>
      <c r="B7"/>
      <c r="C7"/>
      <c r="D7"/>
      <c r="E7"/>
      <c r="F7"/>
      <c r="G7"/>
      <c r="H7"/>
      <c r="I7"/>
      <c r="J7"/>
    </row>
    <row r="8" spans="1:10" s="18" customFormat="1" ht="18" customHeight="1">
      <c r="A8"/>
      <c r="B8"/>
      <c r="C8"/>
      <c r="D8"/>
      <c r="E8"/>
      <c r="F8"/>
      <c r="G8"/>
      <c r="H8"/>
      <c r="I8"/>
      <c r="J8"/>
    </row>
    <row r="9" ht="15" customHeight="1"/>
    <row r="12" ht="12.75">
      <c r="D12" t="s">
        <v>11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spcsk</cp:lastModifiedBy>
  <cp:lastPrinted>2016-10-12T08:32:31Z</cp:lastPrinted>
  <dcterms:created xsi:type="dcterms:W3CDTF">1997-02-26T13:46:56Z</dcterms:created>
  <dcterms:modified xsi:type="dcterms:W3CDTF">2016-10-12T08:34:49Z</dcterms:modified>
  <cp:category/>
  <cp:version/>
  <cp:contentType/>
  <cp:contentStatus/>
</cp:coreProperties>
</file>