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<sst xmlns="http://schemas.openxmlformats.org/spreadsheetml/2006/main" count="300" uniqueCount="70">
  <si>
    <t>Format</t>
  </si>
  <si>
    <t>j.m</t>
  </si>
  <si>
    <t>Ilość</t>
  </si>
  <si>
    <t>szt.</t>
  </si>
  <si>
    <t>Podpis osoby upoważnionej do reprezentowania firmy</t>
  </si>
  <si>
    <t>1.</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</si>
  <si>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</si>
  <si>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</si>
  <si>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</si>
  <si>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</si>
  <si>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</si>
  <si>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</si>
  <si>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</si>
  <si>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</si>
  <si>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</si>
  <si>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Wartość brutto        [w PLN]</t>
  </si>
  <si>
    <t>FORMULARZ CENOWY      PAKIET NR 1</t>
  </si>
  <si>
    <t>2.</t>
  </si>
  <si>
    <t xml:space="preserve"> R A Z E M </t>
  </si>
  <si>
    <t>Załącznik Nr 1do Formularza oferty</t>
  </si>
  <si>
    <t>3.</t>
  </si>
  <si>
    <t>FORMULARZ CENOWY      PAKIET NR 3</t>
  </si>
  <si>
    <t>4.</t>
  </si>
  <si>
    <t>5.</t>
  </si>
  <si>
    <t>6.</t>
  </si>
  <si>
    <t>7.</t>
  </si>
  <si>
    <t>8.</t>
  </si>
  <si>
    <t>FORMULARZ CENOWY      PAKIET NR 5</t>
  </si>
  <si>
    <t>FORMULARZ CENOWY      PAKIET NR 6</t>
  </si>
  <si>
    <t>FORMULARZ CENOWY      PAKIET NR 7</t>
  </si>
  <si>
    <t>FORMULARZ CENOWY      PAKIET NR 8</t>
  </si>
  <si>
    <t>FORMULARZ CENOWY      PAKIET NR 9</t>
  </si>
  <si>
    <t>FORMULARZ CENOWY      PAKIET NR 2</t>
  </si>
  <si>
    <t>Zbiornik na płyny do operacji mokrych, sterylny, o wymiarach całkowitych 80cm - 87cm x 73cm - 80cm. wykonany z przezroczystego polietylenu ( folii PE), zintegrowany z folią chirurgiczną o grubości 0,025mm, wykonaną z poliestru o wymiarach 30cm - 32cm x 30cm - 32cm, wyposażony w dwa organizatory przewodów ( 4 otwory na kable i dreny w każdym) w górnej części zbiornika - usztywnienie z polipropylenu umożliwiające umocowanie zbiornika oraz zabezpieczające przed zlepianiem krawędzi. Produkt nie zawiera lateksu.</t>
  </si>
  <si>
    <t>Zbiornik na płyny do operacji mokrych, sterylny, o wymiarach całkowitych 80cm - 87cm x 73cm - 80cm. wykonany z przezroczystego polietylenu ( folii PE), zintegrowany z folią chirurgiczną o działaniu bakteriobójczym ( zawierającą w warstwie klejącej jodofor) o grubości 0,025mm, wykonaną z poliestru o wymiarach 40cm - 45cm x 50cm - 54cm, w górnej części zbiornika - usztywnienie z polipropylenu umożliwiające umocowanie zbiornika oraz zabezpieczające przed zlepianiem krawędzi, zbiornik posiada dwa zawory z możliwością podłączenia ssaka. Produkt nie zawiera lateksu.</t>
  </si>
  <si>
    <t>45cm nożyczki laparoskopowe z wbudowaną aktywacją ręczną uchwyt pistoletowy, możliwość zamykania naczyń o śr. do 7mm, średnica ramienia 5mm, długość branszy zakrzywionej wykonanej ze stopu tytanu 15mm, powierzchnie umożliwiające cięcie nożycowe, cięcie do tyłu, tworzenie okienek, z kluczem dynamometrycznym w zestawie, jednorazowe, sterylne, wykonane w technologii zmniejszającej ryzyko urazów termicznych tkanek poddawanych cięciu i koagulacji</t>
  </si>
  <si>
    <t>Jednorazowe nożyczki do cięcia i koagulacji tkanek z wbudowaną aktywacją ręczną zamykające naczynia do 7mm włącznie, wykorzystujące technologię kontrolowanej termicznie termofuzji tkanek, współpracujące z generatorem GEN11, uchwyt pistoletowy, zakrzywione bransze robocze dł.38mm, długość ramienia 20cm, jednorazowe, sterylne, koagulacja i cięcie aktywowana oddzielnymi włącznikami</t>
  </si>
  <si>
    <t>FORMULARZ CENOWY      PAKIET NR 4</t>
  </si>
  <si>
    <t>FORMULARZ CENOWY      PAKIET NR 10</t>
  </si>
  <si>
    <t>FORMULARZ CENOWY      PAKIET NR 11</t>
  </si>
  <si>
    <t>Kanka mini Yankauer do odsysania z pola operacyjnego; dł. 14 - 16cm
- średnica otworu ssącego 16F bez otworów bocznych
- jednoczęściowa (bez dodatkowej rączki)
- łagodnie zakrzywiona w części dystalnej.
Produkty jednorazowe, sterylne.
Pakowane pojedyńczo z uniwersalnym połączeniem do drenów</t>
  </si>
  <si>
    <t>23cm nożyczki laparokopowe z wbudowaną aktywacją ręczną uchwyt pistoletowy, możliwość zamykania naczyń o śr. do 5mm, średnica ramienia 5mm, długość branszy zakrzywionej wykonanej ze stopu tytanu 15mm, powierzchnie umożliwiające cięcie nożycowe, cięcie do tyłu, tworzenie okienek, z kluczem dynamometrycznym w zestawie, jednorazowe, sterylne, wykonane w technologii zmniejszającej ryzyko urazów termicznych tkanek poddawanych cięciu i koagulacji</t>
  </si>
  <si>
    <t>FORMULARZ CENOWY      PAKIET NR 12</t>
  </si>
  <si>
    <t>DZP.262.79.2018</t>
  </si>
  <si>
    <t>miesiące</t>
  </si>
  <si>
    <t>Folie sterylne w pełni kompatybilne z mikroskopem operacyjnym OPMI VARIO na statywie S 88 z podglądem asystenckim na dwie strony i kamerą o wymiarach: 120 - 125 x 300cm., średnica obiektywu 65 mm. Osłony wykonane z cienkiej i elastycznej folii pozwalającej na redukcję szelestu, zapobiegającej uszkodzeniu, z powłoką antyrefleksową.
lub
Folie sterylne  w  pełni kompatybilne z mikroskopem operacyjnym OPMI VARIO na statywie S 88 z podglądem asystenckim na trzy strony -  osłony podglądu o szerokości minimum 27 cm każde. Wymiary 122 x 305 cm, średnica obiektywu 65 mm - soczewka wykonana ze szkła ustawionego skośnie. Osłony wykonane z cienkiej i elastycznej folii pozwalającej na redukcję szelestu. Dla zminimalizowania nadmiaru foli osłona wyposażona w co najmniej 4 pasy ściągające o długości co najmniej 80 cm każdy i szerokości minimum 3cm.</t>
  </si>
  <si>
    <t>Akcesoria kompatybilne z posiadanym przez Zamawiającego generatorem GEN 11</t>
  </si>
  <si>
    <t>Przetwornik piezoelektryczny zaopatrzony w ceramiczny transducer - zakres częstotliwości pracy 55,5 kH</t>
  </si>
  <si>
    <t>Przetwornik piezoelektryczny zaopatrzony w ceramiczny transducer - zakres częstotliwości pracy 55,5 kH i niebieski przewód łączący z generatorem dla lepszej widoczności</t>
  </si>
  <si>
    <t>36cm nożyczki laparoskopowe z wbudowaną aktywacją ręczną uchwyt pistoletowy, możliwość zamykania naczyń o śr. do 5mm, średnica ramienia 5mm, długośc branszy zakrzywionej wykonanej ze stopu tytanu 15mm, powierzchnie umożliwiające cięcie nożycowe, cięcie do tyłu, tworzenie okienek, z kluczem dynamometrycznym w zestawie, jednorazowe, sterylne, wykonane w technologii zmniejszającej ryzyko urazów termicznych tkanek poddawanych cięciu i koagulacji</t>
  </si>
  <si>
    <t>Nożyce wykorzystujące energię ultradźwiękową do operacji tarczycy, operacji piersi, limfadenectomii dołu pachowego, żylaków odbytu, uchwyt nożycowy, z wbudowaną aktywacją ręczną bransze robocze zakrzywione w kszt. Peana, 16mm dł. zamykające naczynia o śr. do 5mm włącznie, dł. ramienia 9cm, z kluczem dynamometrycznym w zestawie, jednorazowe, sterylne, wykonane w technologii zmniejszającej ryzyko urazów termicznych tkanek poddawanych cięciu i koagulacji</t>
  </si>
  <si>
    <t>Dreny wg Redona wykonany z medycznego PCV z niebieską linią RTG na całej długości, preforacja na odcinku 14 cm. Pojedyńczy złącznik głębokości w odległości 5 cm od zakończenia perforacji. Rozmiar nadrukowany na drenie. Sterylny, pakowany pojedyńczo w opakowanie papier - folia. Długość 700mm, rozmiary: CH 8,10,12,14,16,18</t>
  </si>
  <si>
    <t>Folie sterylne w pełni kompatybilne z mikroskopem operacyjnym typ OPMI NEURO na statywie NC 4  z podglądem asystenckim na dwie strony i kamerą o wymiarach: 130 - 135 x 390 - 400 cm., średnica obiektywu 65mm. Osłony wykonane z cienkiej i elastycznej folii pozwalającej na redukcję szelestu, zapobiegającej uszkodzeniu z powłoką antyrefleksową.
lub
Folie sterylne w pełni kompatybilne z mikroskopem operacyjnym OPMI NEURO na statywie NC 4 z podglądem asystenckim na trzy strony - osłony podglądu o szerokości minimum 27 cm każde. Wymiary 132 x 381 cm, średnica obiektywu 65 mm - soczewka wykonana ze szkła ustawionego skośnie. Osłony wykonane z cienkiej i elastycznej folii pozwalającej na redukcję szelestu. Dla zminimalizowania nadmiaru foli osłona wyposażona w co najmniej 4 pasy ściągające o długości co najmniej 80 cm każdy i szerokości minimum 3 cm.</t>
  </si>
  <si>
    <t>Jednorazowa końcówka do noża harmonicznego o długości 17 cm. Końcówka posiada dwa przyciski aktywujące max. i min. Kształt uchwytu nożycowy, możliwość cięcia i koagulacji. Narzędzie kompatybilne z przetwornikiem piezoelekrycznym posiadającym niebieski przewód dla zwiększonej widoczności. Sterylna.</t>
  </si>
  <si>
    <t>Jednorazowa końcówka endoskopowa do noża harmonicznego o śr. 5mm, długość ramienia 32cm, bransza w kształcie haczyka. Sterylna.</t>
  </si>
  <si>
    <t>Jednorazowy adapter do narzędzi o średnicy 5mm przeznaczonych do noża harmonicznego. Adapter posiadający dwa przyciski aktywujące max. i min. Sterylna.</t>
  </si>
  <si>
    <t>Cewnik dwukanałowy do embolektomii, sterylny
Rozmiar katetera:   4F. Długość: 80cm. Max napełnienie płynem: 0,5 ml
Max napełnienie gazem: 1,2 ml
Kompatybilny z introduktorem: 5F</t>
  </si>
  <si>
    <t>Cewnik jednokanałowy do embolektomii tętnicy udowej i podkolanowej, sterylny
Rozmiar katetera:   4F. Długość: 80cm. Max napełnienie płynem: 0,75,ml
Max napełnienie gazem: 1,7ml. Max siła ciągnięcia wypełnionego balonu: 1,5 kg
Kompatybilny z introduktorem: 5F</t>
  </si>
  <si>
    <t>Cewnik dwukanałowy do embolektomii, sterylny
Rozmiar katetera: 5F. Długość: 80cm. Max napełnienie płynem: 0,9 ml
Max napełnienie gazem: 1,7 ml
Kompatybilny z introduktorem: 6F</t>
  </si>
  <si>
    <t>Cewnik do trombektomii, sterylny, wymiary:  4F x 6mm x  80cm</t>
  </si>
  <si>
    <t>Cewnik do trombektomii, sterylny, wymiary:  5F x  8mm x  80cm</t>
  </si>
  <si>
    <t>Cewnik do trombektomii, sterylny, wymiary:  6F x 10mm x 80 cm</t>
  </si>
  <si>
    <t>Cewnik do trombektomii przeszczepu, sterylny, wymiary:  5F x 16mm x 50cm</t>
  </si>
  <si>
    <t>Cewnik do trombektomii przeszczepu, sterylny, wymiary:  6F x 16mm x 50cm</t>
  </si>
  <si>
    <t>Mikrocewniki do udrożnień. Sterylny.</t>
  </si>
  <si>
    <t>Prowadniki nowej generacji dedykowane do udrożnień przewlekłych okluzji. Sterylne.</t>
  </si>
  <si>
    <t xml:space="preserve">Aplikator typu Mini Spike, sterylny, do przygotowywania i pobierania  leków z  butelek:  
 - dla wszystkich opakowań o pojemności 3 - 1000 ml
-  zaostrzony kolec ułatwiający przekłuwanie korków
-  łatwe otwieranie i zamykanie portu szczelnym zatrzaskiem
-  łatwe pobieranie i dostrzykiwanie płynów
-  pełna ochrona przed zanieczyszczeniami bakteriologicznymi dzięki zintegrowanemu filtrowi odpowietrzającemu
-  filtr przeciwbakteryjny 0,45 µm    
-  przyrząd wyposażony w zastawkę przeciwzwrotną zapobiegającą wyciekowi płynu w czasie aspiracji
-  połączenie typu luer-lock
-  produkt nie powinien zawierać PCW ani lateksu
</t>
  </si>
  <si>
    <t>Prowadniki dedykowane do udrożnień przewlekłych okluzji. Sterylne.</t>
  </si>
  <si>
    <t>Przedłużacze do prowadników. Sterylne.</t>
  </si>
  <si>
    <t>Dzierżawa na 12 miesięcy kompaktowego generatora GEN11 do cięcia i koagulacji tkanek miękkich oparty na technologii noża harmonicznego oraz zawansowanej technologii energii bipolarnej do termofuzji tkanek wraz z osprzętem ( włącznik nożny, przetwornik piezoelektryczny, przejściówka)</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</si>
</sst>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3">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b/>
      <sz val="10"/>
      <color indexed="10"/>
      <name val="Arial"/>
      <family val="2"/>
    </font>
    <font>
      <sz val="10"/>
      <color indexed="10"/>
      <name val="Arial"/>
      <family val="2"/>
    </font>
    <font>
      <b/>
      <sz val="9"/>
      <name val="Arial"/>
      <family val="2"/>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2" fontId="6" fillId="0" borderId="1" xfId="0" applyNumberFormat="1" applyFont="1" applyBorder="1" applyAlignment="1">
      <alignment horizontal="center" vertical="center" wrapText="1"/>
    </xf>
    <xf numFmtId="0" fontId="4" fillId="0" borderId="0" xfId="0" applyFont="1" applyAlignment="1">
      <alignment vertical="center" wrapText="1"/>
    </xf>
    <xf numFmtId="49" fontId="12" fillId="0" borderId="1" xfId="0" applyNumberFormat="1" applyFont="1" applyFill="1" applyBorder="1" applyAlignment="1">
      <alignment horizontal="center" vertical="center" wrapText="1"/>
    </xf>
    <xf numFmtId="0" fontId="7" fillId="0" borderId="0" xfId="0" applyFont="1" applyAlignment="1">
      <alignment horizontal="left" vertical="center" wrapText="1"/>
    </xf>
    <xf numFmtId="0"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Alignment="1">
      <alignment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11" fillId="0" borderId="3" xfId="0" applyFont="1" applyBorder="1" applyAlignment="1">
      <alignment horizontal="lef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4" fillId="0" borderId="0" xfId="0" applyFont="1" applyAlignment="1">
      <alignment horizontal="center" vertical="center" wrapText="1"/>
    </xf>
    <xf numFmtId="49" fontId="12" fillId="0" borderId="4" xfId="0" applyNumberFormat="1" applyFont="1" applyFill="1" applyBorder="1" applyAlignment="1">
      <alignment horizontal="left" vertical="center" wrapText="1"/>
    </xf>
    <xf numFmtId="49" fontId="12" fillId="0" borderId="5"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2"/>
  <sheetViews>
    <sheetView tabSelected="1" zoomScaleSheetLayoutView="100" workbookViewId="0" topLeftCell="A85">
      <selection activeCell="D105" sqref="D105"/>
    </sheetView>
  </sheetViews>
  <sheetFormatPr defaultColWidth="9.00390625" defaultRowHeight="12.75"/>
  <cols>
    <col min="1" max="1" width="7.625" style="18" customWidth="1"/>
    <col min="2" max="2" width="64.375" style="19" customWidth="1"/>
    <col min="3" max="3" width="11.00390625" style="18" hidden="1" customWidth="1"/>
    <col min="4" max="4" width="14.625" style="18" customWidth="1"/>
    <col min="5" max="5" width="8.50390625" style="20" customWidth="1"/>
    <col min="6" max="6" width="7.375" style="21" customWidth="1"/>
    <col min="7" max="7" width="15.00390625" style="18" customWidth="1"/>
    <col min="8" max="8" width="14.125" style="18" customWidth="1"/>
    <col min="9" max="16384" width="9.125" style="18" customWidth="1"/>
  </cols>
  <sheetData>
    <row r="1" spans="1:8" s="2" customFormat="1" ht="12.75" customHeight="1">
      <c r="A1" s="65" t="s">
        <v>43</v>
      </c>
      <c r="B1" s="65"/>
      <c r="C1" s="1"/>
      <c r="D1" s="1"/>
      <c r="E1" s="66" t="s">
        <v>19</v>
      </c>
      <c r="F1" s="66"/>
      <c r="G1" s="66"/>
      <c r="H1" s="66"/>
    </row>
    <row r="2" spans="1:8" s="16" customFormat="1" ht="15" customHeight="1">
      <c r="A2" s="67" t="s">
        <v>16</v>
      </c>
      <c r="B2" s="67"/>
      <c r="C2" s="67"/>
      <c r="D2" s="67"/>
      <c r="E2" s="67"/>
      <c r="F2" s="67"/>
      <c r="G2" s="67"/>
      <c r="H2" s="67"/>
    </row>
    <row r="3" spans="1:8" s="17" customFormat="1" ht="33.75" customHeight="1">
      <c r="A3" s="26" t="s">
        <v>6</v>
      </c>
      <c r="B3" s="38" t="s">
        <v>14</v>
      </c>
      <c r="C3" s="27" t="s">
        <v>0</v>
      </c>
      <c r="D3" s="26" t="s">
        <v>13</v>
      </c>
      <c r="E3" s="27" t="s">
        <v>1</v>
      </c>
      <c r="F3" s="28" t="s">
        <v>2</v>
      </c>
      <c r="G3" s="29" t="s">
        <v>10</v>
      </c>
      <c r="H3" s="29" t="s">
        <v>15</v>
      </c>
    </row>
    <row r="4" spans="1:8" s="16" customFormat="1" ht="165" customHeight="1">
      <c r="A4" s="41" t="s">
        <v>5</v>
      </c>
      <c r="B4" s="40" t="s">
        <v>66</v>
      </c>
      <c r="C4" s="42"/>
      <c r="D4" s="42"/>
      <c r="E4" s="43" t="s">
        <v>3</v>
      </c>
      <c r="F4" s="44">
        <v>25000</v>
      </c>
      <c r="G4" s="45"/>
      <c r="H4" s="46">
        <f>G4*F4</f>
        <v>0</v>
      </c>
    </row>
    <row r="5" spans="1:8" s="3" customFormat="1" ht="15" customHeight="1">
      <c r="A5" s="62" t="s">
        <v>12</v>
      </c>
      <c r="B5" s="62"/>
      <c r="C5" s="62"/>
      <c r="D5" s="62"/>
      <c r="E5" s="62"/>
      <c r="F5" s="62"/>
      <c r="G5" s="62"/>
      <c r="H5" s="62"/>
    </row>
    <row r="6" spans="1:8" s="31" customFormat="1" ht="12.75" customHeight="1">
      <c r="A6" s="4"/>
      <c r="B6" s="4"/>
      <c r="C6" s="5"/>
      <c r="D6" s="5"/>
      <c r="E6" s="5"/>
      <c r="F6" s="4"/>
      <c r="G6" s="4"/>
      <c r="H6" s="4"/>
    </row>
    <row r="7" spans="1:8" s="31" customFormat="1" ht="12.75">
      <c r="A7" s="63" t="s">
        <v>7</v>
      </c>
      <c r="B7" s="63"/>
      <c r="C7" s="9"/>
      <c r="D7" s="9"/>
      <c r="E7" s="9"/>
      <c r="F7" s="32"/>
      <c r="G7" s="7"/>
      <c r="H7" s="8"/>
    </row>
    <row r="8" spans="1:8" s="31" customFormat="1" ht="12.75">
      <c r="A8" s="63" t="s">
        <v>8</v>
      </c>
      <c r="B8" s="63"/>
      <c r="C8" s="9"/>
      <c r="D8" s="9"/>
      <c r="E8" s="9"/>
      <c r="F8" s="33"/>
      <c r="G8" s="7"/>
      <c r="H8" s="8"/>
    </row>
    <row r="10" spans="1:8" s="22" customFormat="1" ht="42" customHeight="1">
      <c r="A10" s="64" t="s">
        <v>11</v>
      </c>
      <c r="B10" s="64"/>
      <c r="C10" s="64"/>
      <c r="D10" s="64"/>
      <c r="E10" s="64"/>
      <c r="F10" s="64"/>
      <c r="G10" s="64"/>
      <c r="H10" s="64"/>
    </row>
    <row r="11" spans="2:8" s="22" customFormat="1" ht="13.5" customHeight="1">
      <c r="B11" s="23"/>
      <c r="C11" s="23"/>
      <c r="D11" s="23"/>
      <c r="E11" s="23"/>
      <c r="F11" s="23"/>
      <c r="G11" s="23"/>
      <c r="H11" s="23"/>
    </row>
    <row r="12" spans="2:8" s="22" customFormat="1" ht="12.75">
      <c r="B12" s="23"/>
      <c r="C12" s="23"/>
      <c r="D12" s="23"/>
      <c r="E12" s="23"/>
      <c r="F12" s="23"/>
      <c r="G12" s="23"/>
      <c r="H12" s="23"/>
    </row>
    <row r="13" spans="1:8" ht="11.25">
      <c r="A13" s="24"/>
      <c r="B13" s="25"/>
      <c r="C13" s="24"/>
      <c r="D13" s="24"/>
      <c r="E13" s="24"/>
      <c r="F13" s="24"/>
      <c r="G13" s="24"/>
      <c r="H13" s="24"/>
    </row>
    <row r="14" spans="1:7" s="6" customFormat="1" ht="12.75">
      <c r="A14" s="9"/>
      <c r="B14" s="10"/>
      <c r="C14" s="11"/>
      <c r="D14" s="11"/>
      <c r="E14" s="11"/>
      <c r="F14" s="8"/>
      <c r="G14" s="11" t="s">
        <v>9</v>
      </c>
    </row>
    <row r="15" spans="2:7" s="12" customFormat="1" ht="12.75">
      <c r="B15" s="13"/>
      <c r="C15" s="14"/>
      <c r="D15" s="14"/>
      <c r="E15" s="14"/>
      <c r="F15" s="8"/>
      <c r="G15" s="15" t="s">
        <v>4</v>
      </c>
    </row>
    <row r="22" spans="1:8" ht="12.75">
      <c r="A22" s="65"/>
      <c r="B22" s="65"/>
      <c r="C22" s="1"/>
      <c r="D22" s="1"/>
      <c r="E22" s="66"/>
      <c r="F22" s="66"/>
      <c r="G22" s="66"/>
      <c r="H22" s="66"/>
    </row>
    <row r="23" spans="1:8" ht="12.75">
      <c r="A23" s="34"/>
      <c r="B23" s="34"/>
      <c r="C23" s="1"/>
      <c r="D23" s="1"/>
      <c r="E23" s="35"/>
      <c r="F23" s="35"/>
      <c r="G23" s="35"/>
      <c r="H23" s="35"/>
    </row>
    <row r="24" spans="1:8" ht="12.75">
      <c r="A24" s="34"/>
      <c r="B24" s="34"/>
      <c r="C24" s="1"/>
      <c r="D24" s="1"/>
      <c r="E24" s="35"/>
      <c r="F24" s="35"/>
      <c r="G24" s="35"/>
      <c r="H24" s="35"/>
    </row>
    <row r="25" spans="1:8" s="2" customFormat="1" ht="12.75" customHeight="1">
      <c r="A25" s="37"/>
      <c r="B25" s="37"/>
      <c r="C25" s="37"/>
      <c r="D25" s="37"/>
      <c r="E25" s="37"/>
      <c r="F25" s="37"/>
      <c r="G25" s="37"/>
      <c r="H25" s="37"/>
    </row>
    <row r="26" spans="1:8" ht="15" customHeight="1">
      <c r="A26" s="65" t="s">
        <v>43</v>
      </c>
      <c r="B26" s="65"/>
      <c r="C26" s="1"/>
      <c r="D26" s="1"/>
      <c r="E26" s="66" t="s">
        <v>19</v>
      </c>
      <c r="F26" s="66"/>
      <c r="G26" s="66"/>
      <c r="H26" s="66"/>
    </row>
    <row r="27" spans="1:8" ht="12" customHeight="1">
      <c r="A27" s="67" t="s">
        <v>32</v>
      </c>
      <c r="B27" s="67"/>
      <c r="C27" s="67"/>
      <c r="D27" s="67"/>
      <c r="E27" s="67"/>
      <c r="F27" s="67"/>
      <c r="G27" s="67"/>
      <c r="H27" s="67"/>
    </row>
    <row r="28" spans="1:8" ht="28.5" customHeight="1">
      <c r="A28" s="26" t="s">
        <v>6</v>
      </c>
      <c r="B28" s="38" t="s">
        <v>14</v>
      </c>
      <c r="C28" s="27" t="s">
        <v>0</v>
      </c>
      <c r="D28" s="26" t="s">
        <v>13</v>
      </c>
      <c r="E28" s="27" t="s">
        <v>1</v>
      </c>
      <c r="F28" s="28" t="s">
        <v>2</v>
      </c>
      <c r="G28" s="29" t="s">
        <v>10</v>
      </c>
      <c r="H28" s="29" t="s">
        <v>15</v>
      </c>
    </row>
    <row r="29" spans="1:8" ht="96.75" customHeight="1">
      <c r="A29" s="47" t="s">
        <v>5</v>
      </c>
      <c r="B29" s="53" t="s">
        <v>33</v>
      </c>
      <c r="C29" s="50"/>
      <c r="D29" s="47"/>
      <c r="E29" s="43" t="s">
        <v>3</v>
      </c>
      <c r="F29" s="51">
        <v>250</v>
      </c>
      <c r="G29" s="52"/>
      <c r="H29" s="46">
        <f>G29*F29</f>
        <v>0</v>
      </c>
    </row>
    <row r="30" spans="1:8" ht="90.75" customHeight="1">
      <c r="A30" s="47" t="s">
        <v>17</v>
      </c>
      <c r="B30" s="53" t="s">
        <v>34</v>
      </c>
      <c r="C30" s="50"/>
      <c r="D30" s="47"/>
      <c r="E30" s="43" t="s">
        <v>3</v>
      </c>
      <c r="F30" s="51">
        <v>150</v>
      </c>
      <c r="G30" s="52"/>
      <c r="H30" s="46">
        <f>G30*F30</f>
        <v>0</v>
      </c>
    </row>
    <row r="31" spans="1:8" ht="17.25" customHeight="1">
      <c r="A31" s="41"/>
      <c r="B31" s="71" t="s">
        <v>18</v>
      </c>
      <c r="C31" s="72"/>
      <c r="D31" s="72"/>
      <c r="E31" s="72"/>
      <c r="F31" s="72"/>
      <c r="G31" s="73"/>
      <c r="H31" s="46"/>
    </row>
    <row r="32" spans="1:8" ht="12.75">
      <c r="A32" s="62" t="s">
        <v>12</v>
      </c>
      <c r="B32" s="62"/>
      <c r="C32" s="62"/>
      <c r="D32" s="62"/>
      <c r="E32" s="62"/>
      <c r="F32" s="62"/>
      <c r="G32" s="62"/>
      <c r="H32" s="62"/>
    </row>
    <row r="33" spans="1:8" ht="12" customHeight="1">
      <c r="A33" s="4"/>
      <c r="B33" s="4"/>
      <c r="C33" s="5"/>
      <c r="D33" s="5"/>
      <c r="E33" s="5"/>
      <c r="F33" s="4"/>
      <c r="G33" s="4"/>
      <c r="H33" s="4"/>
    </row>
    <row r="34" spans="1:8" ht="12.75">
      <c r="A34" s="63" t="s">
        <v>7</v>
      </c>
      <c r="B34" s="63"/>
      <c r="C34" s="9"/>
      <c r="D34" s="9"/>
      <c r="E34" s="9"/>
      <c r="F34" s="32"/>
      <c r="G34" s="7"/>
      <c r="H34" s="8"/>
    </row>
    <row r="35" spans="1:8" ht="12.75">
      <c r="A35" s="63" t="s">
        <v>8</v>
      </c>
      <c r="B35" s="63"/>
      <c r="C35" s="9"/>
      <c r="D35" s="9"/>
      <c r="E35" s="9"/>
      <c r="F35" s="33"/>
      <c r="G35" s="7"/>
      <c r="H35" s="8"/>
    </row>
    <row r="37" spans="1:8" ht="37.5" customHeight="1">
      <c r="A37" s="64" t="s">
        <v>11</v>
      </c>
      <c r="B37" s="64"/>
      <c r="C37" s="64"/>
      <c r="D37" s="64"/>
      <c r="E37" s="64"/>
      <c r="F37" s="64"/>
      <c r="G37" s="64"/>
      <c r="H37" s="64"/>
    </row>
    <row r="38" spans="1:8" ht="37.5" customHeight="1">
      <c r="A38" s="39"/>
      <c r="B38" s="39"/>
      <c r="C38" s="39"/>
      <c r="D38" s="39"/>
      <c r="E38" s="39"/>
      <c r="F38" s="39"/>
      <c r="G38" s="39"/>
      <c r="H38" s="39"/>
    </row>
    <row r="39" spans="1:8" ht="37.5" customHeight="1">
      <c r="A39" s="39"/>
      <c r="B39" s="39"/>
      <c r="C39" s="39"/>
      <c r="D39" s="39"/>
      <c r="E39" s="39"/>
      <c r="F39" s="39"/>
      <c r="G39" s="39"/>
      <c r="H39" s="39"/>
    </row>
    <row r="40" spans="1:8" ht="12" customHeight="1">
      <c r="A40" s="22"/>
      <c r="B40" s="23"/>
      <c r="C40" s="23"/>
      <c r="D40" s="23"/>
      <c r="E40" s="23"/>
      <c r="F40" s="23"/>
      <c r="G40" s="23"/>
      <c r="H40" s="23"/>
    </row>
    <row r="41" spans="1:8" ht="12.75">
      <c r="A41" s="22"/>
      <c r="B41" s="23"/>
      <c r="C41" s="23"/>
      <c r="D41" s="23"/>
      <c r="E41" s="23"/>
      <c r="F41" s="23"/>
      <c r="G41" s="23"/>
      <c r="H41" s="23"/>
    </row>
    <row r="42" spans="1:8" ht="11.25">
      <c r="A42" s="24"/>
      <c r="B42" s="25"/>
      <c r="C42" s="24"/>
      <c r="D42" s="24"/>
      <c r="E42" s="24"/>
      <c r="F42" s="24"/>
      <c r="G42" s="24"/>
      <c r="H42" s="24"/>
    </row>
    <row r="43" spans="1:8" ht="12.75">
      <c r="A43" s="9"/>
      <c r="B43" s="10"/>
      <c r="C43" s="11"/>
      <c r="D43" s="11"/>
      <c r="E43" s="11"/>
      <c r="F43" s="8"/>
      <c r="G43" s="11" t="s">
        <v>9</v>
      </c>
      <c r="H43" s="6"/>
    </row>
    <row r="44" spans="1:8" ht="12.75">
      <c r="A44" s="12"/>
      <c r="B44" s="13"/>
      <c r="C44" s="14"/>
      <c r="D44" s="14"/>
      <c r="E44" s="14"/>
      <c r="F44" s="8"/>
      <c r="G44" s="15" t="s">
        <v>4</v>
      </c>
      <c r="H44" s="12"/>
    </row>
    <row r="48" spans="2:6" ht="11.25">
      <c r="B48" s="18"/>
      <c r="E48" s="18"/>
      <c r="F48" s="18"/>
    </row>
    <row r="49" spans="2:6" ht="11.25">
      <c r="B49" s="18"/>
      <c r="E49" s="18"/>
      <c r="F49" s="18"/>
    </row>
    <row r="50" spans="2:6" ht="11.25">
      <c r="B50" s="18"/>
      <c r="E50" s="18"/>
      <c r="F50" s="18"/>
    </row>
    <row r="51" spans="2:6" ht="11.25">
      <c r="B51" s="18"/>
      <c r="E51" s="18"/>
      <c r="F51" s="18"/>
    </row>
    <row r="52" spans="2:6" ht="11.25">
      <c r="B52" s="18"/>
      <c r="E52" s="18"/>
      <c r="F52" s="18"/>
    </row>
    <row r="53" spans="1:8" ht="12.75">
      <c r="A53" s="65" t="s">
        <v>43</v>
      </c>
      <c r="B53" s="65"/>
      <c r="C53" s="1"/>
      <c r="D53" s="1"/>
      <c r="E53" s="66" t="s">
        <v>19</v>
      </c>
      <c r="F53" s="66"/>
      <c r="G53" s="66"/>
      <c r="H53" s="66"/>
    </row>
    <row r="54" spans="1:8" ht="12.75">
      <c r="A54" s="67" t="s">
        <v>21</v>
      </c>
      <c r="B54" s="67"/>
      <c r="C54" s="67"/>
      <c r="D54" s="67"/>
      <c r="E54" s="67"/>
      <c r="F54" s="67"/>
      <c r="G54" s="67"/>
      <c r="H54" s="67"/>
    </row>
    <row r="55" spans="1:8" ht="31.5" customHeight="1">
      <c r="A55" s="26" t="s">
        <v>6</v>
      </c>
      <c r="B55" s="38" t="s">
        <v>14</v>
      </c>
      <c r="C55" s="27" t="s">
        <v>0</v>
      </c>
      <c r="D55" s="26" t="s">
        <v>13</v>
      </c>
      <c r="E55" s="27" t="s">
        <v>1</v>
      </c>
      <c r="F55" s="28" t="s">
        <v>2</v>
      </c>
      <c r="G55" s="29" t="s">
        <v>10</v>
      </c>
      <c r="H55" s="29" t="s">
        <v>15</v>
      </c>
    </row>
    <row r="56" spans="1:8" ht="18" customHeight="1">
      <c r="A56" s="26"/>
      <c r="B56" s="68" t="s">
        <v>46</v>
      </c>
      <c r="C56" s="69"/>
      <c r="D56" s="69"/>
      <c r="E56" s="69"/>
      <c r="F56" s="69"/>
      <c r="G56" s="69"/>
      <c r="H56" s="70"/>
    </row>
    <row r="57" spans="1:8" s="22" customFormat="1" ht="28.5" customHeight="1">
      <c r="A57" s="47" t="s">
        <v>5</v>
      </c>
      <c r="B57" s="54" t="s">
        <v>47</v>
      </c>
      <c r="C57" s="50"/>
      <c r="D57" s="47"/>
      <c r="E57" s="43" t="s">
        <v>3</v>
      </c>
      <c r="F57" s="51">
        <v>1</v>
      </c>
      <c r="G57" s="52"/>
      <c r="H57" s="46">
        <f aca="true" t="shared" si="0" ref="H57:H64">G57*F57</f>
        <v>0</v>
      </c>
    </row>
    <row r="58" spans="1:8" s="22" customFormat="1" ht="33.75">
      <c r="A58" s="47" t="s">
        <v>17</v>
      </c>
      <c r="B58" s="54" t="s">
        <v>48</v>
      </c>
      <c r="C58" s="50"/>
      <c r="D58" s="47"/>
      <c r="E58" s="43" t="s">
        <v>3</v>
      </c>
      <c r="F58" s="51">
        <v>2</v>
      </c>
      <c r="G58" s="52"/>
      <c r="H58" s="46">
        <f t="shared" si="0"/>
        <v>0</v>
      </c>
    </row>
    <row r="59" spans="1:8" s="22" customFormat="1" ht="56.25" customHeight="1">
      <c r="A59" s="47" t="s">
        <v>20</v>
      </c>
      <c r="B59" s="53" t="s">
        <v>53</v>
      </c>
      <c r="C59" s="50"/>
      <c r="D59" s="47"/>
      <c r="E59" s="43" t="s">
        <v>3</v>
      </c>
      <c r="F59" s="51">
        <v>10</v>
      </c>
      <c r="G59" s="52"/>
      <c r="H59" s="46">
        <f t="shared" si="0"/>
        <v>0</v>
      </c>
    </row>
    <row r="60" spans="1:8" s="22" customFormat="1" ht="79.5" customHeight="1">
      <c r="A60" s="47" t="s">
        <v>22</v>
      </c>
      <c r="B60" s="53" t="s">
        <v>41</v>
      </c>
      <c r="C60" s="50"/>
      <c r="D60" s="47"/>
      <c r="E60" s="43" t="s">
        <v>3</v>
      </c>
      <c r="F60" s="51">
        <v>6</v>
      </c>
      <c r="G60" s="52"/>
      <c r="H60" s="46">
        <f t="shared" si="0"/>
        <v>0</v>
      </c>
    </row>
    <row r="61" spans="1:8" s="22" customFormat="1" ht="78.75" customHeight="1">
      <c r="A61" s="47" t="s">
        <v>23</v>
      </c>
      <c r="B61" s="53" t="s">
        <v>49</v>
      </c>
      <c r="C61" s="50"/>
      <c r="D61" s="47"/>
      <c r="E61" s="43" t="s">
        <v>3</v>
      </c>
      <c r="F61" s="51">
        <v>50</v>
      </c>
      <c r="G61" s="52"/>
      <c r="H61" s="46">
        <f t="shared" si="0"/>
        <v>0</v>
      </c>
    </row>
    <row r="62" spans="1:8" s="22" customFormat="1" ht="78" customHeight="1">
      <c r="A62" s="47" t="s">
        <v>24</v>
      </c>
      <c r="B62" s="53" t="s">
        <v>35</v>
      </c>
      <c r="C62" s="50"/>
      <c r="D62" s="47"/>
      <c r="E62" s="43" t="s">
        <v>3</v>
      </c>
      <c r="F62" s="51">
        <v>3</v>
      </c>
      <c r="G62" s="52"/>
      <c r="H62" s="46">
        <f t="shared" si="0"/>
        <v>0</v>
      </c>
    </row>
    <row r="63" spans="1:8" s="22" customFormat="1" ht="71.25" customHeight="1">
      <c r="A63" s="47" t="s">
        <v>25</v>
      </c>
      <c r="B63" s="53" t="s">
        <v>36</v>
      </c>
      <c r="C63" s="50"/>
      <c r="D63" s="47"/>
      <c r="E63" s="43" t="s">
        <v>3</v>
      </c>
      <c r="F63" s="51">
        <v>3</v>
      </c>
      <c r="G63" s="52"/>
      <c r="H63" s="46">
        <f t="shared" si="0"/>
        <v>0</v>
      </c>
    </row>
    <row r="64" spans="1:8" s="22" customFormat="1" ht="75.75" customHeight="1">
      <c r="A64" s="47" t="s">
        <v>26</v>
      </c>
      <c r="B64" s="53" t="s">
        <v>50</v>
      </c>
      <c r="C64" s="50"/>
      <c r="D64" s="47"/>
      <c r="E64" s="43" t="s">
        <v>3</v>
      </c>
      <c r="F64" s="51">
        <v>288</v>
      </c>
      <c r="G64" s="52"/>
      <c r="H64" s="46">
        <f t="shared" si="0"/>
        <v>0</v>
      </c>
    </row>
    <row r="65" spans="1:8" s="22" customFormat="1" ht="21.75" customHeight="1">
      <c r="A65" s="41"/>
      <c r="B65" s="71" t="s">
        <v>18</v>
      </c>
      <c r="C65" s="72"/>
      <c r="D65" s="72"/>
      <c r="E65" s="72"/>
      <c r="F65" s="72"/>
      <c r="G65" s="73"/>
      <c r="H65" s="46"/>
    </row>
    <row r="66" spans="1:8" ht="12.75">
      <c r="A66" s="62" t="s">
        <v>12</v>
      </c>
      <c r="B66" s="62"/>
      <c r="C66" s="62"/>
      <c r="D66" s="62"/>
      <c r="E66" s="62"/>
      <c r="F66" s="62"/>
      <c r="G66" s="62"/>
      <c r="H66" s="62"/>
    </row>
    <row r="67" spans="1:8" ht="11.25">
      <c r="A67" s="4"/>
      <c r="B67" s="4"/>
      <c r="C67" s="5"/>
      <c r="D67" s="5"/>
      <c r="E67" s="5"/>
      <c r="F67" s="4"/>
      <c r="G67" s="4"/>
      <c r="H67" s="4"/>
    </row>
    <row r="68" spans="1:8" ht="12.75">
      <c r="A68" s="63" t="s">
        <v>7</v>
      </c>
      <c r="B68" s="63"/>
      <c r="C68" s="9"/>
      <c r="D68" s="9"/>
      <c r="E68" s="9"/>
      <c r="F68" s="32"/>
      <c r="G68" s="7"/>
      <c r="H68" s="8"/>
    </row>
    <row r="69" spans="1:8" ht="12.75">
      <c r="A69" s="63" t="s">
        <v>8</v>
      </c>
      <c r="B69" s="63"/>
      <c r="C69" s="9"/>
      <c r="D69" s="9"/>
      <c r="E69" s="9"/>
      <c r="F69" s="33"/>
      <c r="G69" s="7"/>
      <c r="H69" s="8"/>
    </row>
    <row r="71" spans="1:8" ht="40.5" customHeight="1">
      <c r="A71" s="64" t="s">
        <v>11</v>
      </c>
      <c r="B71" s="64"/>
      <c r="C71" s="64"/>
      <c r="D71" s="64"/>
      <c r="E71" s="64"/>
      <c r="F71" s="64"/>
      <c r="G71" s="64"/>
      <c r="H71" s="64"/>
    </row>
    <row r="72" spans="1:8" ht="14.25" customHeight="1">
      <c r="A72" s="39"/>
      <c r="B72" s="39"/>
      <c r="C72" s="39"/>
      <c r="D72" s="39"/>
      <c r="E72" s="39"/>
      <c r="F72" s="39"/>
      <c r="G72" s="39"/>
      <c r="H72" s="39"/>
    </row>
    <row r="73" spans="1:8" ht="14.25" customHeight="1">
      <c r="A73" s="39"/>
      <c r="B73" s="39"/>
      <c r="C73" s="39"/>
      <c r="D73" s="39"/>
      <c r="E73" s="39"/>
      <c r="F73" s="39"/>
      <c r="G73" s="39"/>
      <c r="H73" s="39"/>
    </row>
    <row r="74" spans="1:8" ht="12.75" customHeight="1">
      <c r="A74" s="39"/>
      <c r="B74" s="39"/>
      <c r="C74" s="39"/>
      <c r="D74" s="39"/>
      <c r="E74" s="39"/>
      <c r="F74" s="39"/>
      <c r="G74" s="39"/>
      <c r="H74" s="39"/>
    </row>
    <row r="75" spans="1:8" ht="12.75">
      <c r="A75" s="22"/>
      <c r="B75" s="23"/>
      <c r="C75" s="23"/>
      <c r="D75" s="23"/>
      <c r="E75" s="23"/>
      <c r="F75" s="23"/>
      <c r="G75" s="23"/>
      <c r="H75" s="23"/>
    </row>
    <row r="76" spans="1:8" ht="12.75">
      <c r="A76" s="22"/>
      <c r="B76" s="23"/>
      <c r="C76" s="23"/>
      <c r="D76" s="23"/>
      <c r="E76" s="23"/>
      <c r="F76" s="23"/>
      <c r="G76" s="23"/>
      <c r="H76" s="23"/>
    </row>
    <row r="77" spans="1:8" ht="11.25">
      <c r="A77" s="24"/>
      <c r="B77" s="25"/>
      <c r="C77" s="24"/>
      <c r="D77" s="24"/>
      <c r="E77" s="24"/>
      <c r="F77" s="24"/>
      <c r="G77" s="24"/>
      <c r="H77" s="24"/>
    </row>
    <row r="78" spans="1:8" ht="12.75">
      <c r="A78" s="9"/>
      <c r="B78" s="10"/>
      <c r="C78" s="11"/>
      <c r="D78" s="11"/>
      <c r="E78" s="11"/>
      <c r="F78" s="8"/>
      <c r="G78" s="11" t="s">
        <v>9</v>
      </c>
      <c r="H78" s="6"/>
    </row>
    <row r="79" spans="1:8" ht="12.75">
      <c r="A79" s="12"/>
      <c r="B79" s="13"/>
      <c r="C79" s="14"/>
      <c r="D79" s="14"/>
      <c r="E79" s="14"/>
      <c r="F79" s="8"/>
      <c r="G79" s="15" t="s">
        <v>4</v>
      </c>
      <c r="H79" s="12"/>
    </row>
    <row r="80" spans="1:8" ht="12.75">
      <c r="A80" s="12"/>
      <c r="B80" s="13"/>
      <c r="C80" s="14"/>
      <c r="D80" s="14"/>
      <c r="E80" s="14"/>
      <c r="F80" s="8"/>
      <c r="G80" s="15"/>
      <c r="H80" s="12"/>
    </row>
    <row r="81" spans="1:8" ht="12.75">
      <c r="A81" s="12"/>
      <c r="B81" s="13"/>
      <c r="C81" s="14"/>
      <c r="D81" s="14"/>
      <c r="E81" s="14"/>
      <c r="F81" s="8"/>
      <c r="G81" s="15"/>
      <c r="H81" s="12"/>
    </row>
    <row r="82" spans="1:8" ht="12.75">
      <c r="A82" s="12"/>
      <c r="B82" s="13"/>
      <c r="C82" s="14"/>
      <c r="D82" s="14"/>
      <c r="E82" s="14"/>
      <c r="F82" s="8"/>
      <c r="G82" s="15"/>
      <c r="H82" s="12"/>
    </row>
    <row r="83" spans="1:8" ht="12.75">
      <c r="A83" s="12"/>
      <c r="B83" s="13"/>
      <c r="C83" s="14"/>
      <c r="D83" s="14"/>
      <c r="E83" s="14"/>
      <c r="F83" s="8"/>
      <c r="G83" s="15"/>
      <c r="H83" s="12"/>
    </row>
    <row r="84" spans="1:8" ht="12.75">
      <c r="A84" s="12"/>
      <c r="B84" s="13"/>
      <c r="C84" s="14"/>
      <c r="D84" s="14"/>
      <c r="E84" s="14"/>
      <c r="F84" s="8"/>
      <c r="G84" s="15"/>
      <c r="H84" s="12"/>
    </row>
    <row r="85" spans="1:8" ht="12.75">
      <c r="A85" s="12"/>
      <c r="B85" s="13"/>
      <c r="C85" s="14"/>
      <c r="D85" s="14"/>
      <c r="E85" s="14"/>
      <c r="F85" s="8"/>
      <c r="G85" s="15"/>
      <c r="H85" s="12"/>
    </row>
    <row r="86" spans="1:8" ht="12.75">
      <c r="A86" s="12"/>
      <c r="B86" s="13"/>
      <c r="C86" s="14"/>
      <c r="D86" s="14"/>
      <c r="E86" s="14"/>
      <c r="F86" s="8"/>
      <c r="G86" s="15"/>
      <c r="H86" s="12"/>
    </row>
    <row r="87" spans="1:8" ht="12.75">
      <c r="A87" s="12"/>
      <c r="B87" s="13"/>
      <c r="C87" s="14"/>
      <c r="D87" s="14"/>
      <c r="E87" s="14"/>
      <c r="F87" s="8"/>
      <c r="G87" s="15"/>
      <c r="H87" s="12"/>
    </row>
    <row r="88" spans="1:8" ht="12.75">
      <c r="A88" s="12"/>
      <c r="B88" s="13"/>
      <c r="C88" s="14"/>
      <c r="D88" s="14"/>
      <c r="E88" s="14"/>
      <c r="F88" s="8"/>
      <c r="G88" s="15"/>
      <c r="H88" s="12"/>
    </row>
    <row r="89" spans="1:8" ht="12.75">
      <c r="A89" s="12"/>
      <c r="B89" s="13"/>
      <c r="C89" s="14"/>
      <c r="D89" s="14"/>
      <c r="E89" s="14"/>
      <c r="F89" s="8"/>
      <c r="G89" s="15"/>
      <c r="H89" s="12"/>
    </row>
    <row r="90" spans="1:8" ht="12.75">
      <c r="A90" s="12"/>
      <c r="B90" s="13"/>
      <c r="C90" s="14"/>
      <c r="D90" s="14"/>
      <c r="E90" s="14"/>
      <c r="F90" s="8"/>
      <c r="G90" s="15"/>
      <c r="H90" s="12"/>
    </row>
    <row r="91" spans="1:8" ht="12.75">
      <c r="A91" s="12"/>
      <c r="B91" s="13"/>
      <c r="C91" s="14"/>
      <c r="D91" s="14"/>
      <c r="E91" s="14"/>
      <c r="F91" s="8"/>
      <c r="G91" s="15"/>
      <c r="H91" s="12"/>
    </row>
    <row r="92" spans="1:8" ht="12.75">
      <c r="A92" s="12"/>
      <c r="B92" s="13"/>
      <c r="C92" s="14"/>
      <c r="D92" s="14"/>
      <c r="E92" s="14"/>
      <c r="F92" s="8"/>
      <c r="G92" s="15"/>
      <c r="H92" s="12"/>
    </row>
    <row r="93" spans="1:8" ht="12.75">
      <c r="A93" s="12"/>
      <c r="B93" s="13"/>
      <c r="C93" s="14"/>
      <c r="D93" s="14"/>
      <c r="E93" s="14"/>
      <c r="F93" s="8"/>
      <c r="G93" s="15"/>
      <c r="H93" s="12"/>
    </row>
    <row r="94" spans="1:8" ht="12.75">
      <c r="A94" s="12"/>
      <c r="B94" s="13"/>
      <c r="C94" s="14"/>
      <c r="D94" s="14"/>
      <c r="E94" s="14"/>
      <c r="F94" s="8"/>
      <c r="G94" s="15"/>
      <c r="H94" s="12"/>
    </row>
    <row r="97" spans="2:6" ht="11.25">
      <c r="B97" s="18"/>
      <c r="E97" s="18"/>
      <c r="F97" s="18"/>
    </row>
    <row r="98" spans="2:6" ht="11.25">
      <c r="B98" s="18"/>
      <c r="E98" s="18"/>
      <c r="F98" s="18"/>
    </row>
    <row r="99" spans="2:6" ht="14.25" customHeight="1">
      <c r="B99" s="18"/>
      <c r="E99" s="18"/>
      <c r="F99" s="18"/>
    </row>
    <row r="100" spans="2:6" ht="14.25" customHeight="1">
      <c r="B100" s="18"/>
      <c r="E100" s="18"/>
      <c r="F100" s="18"/>
    </row>
    <row r="101" spans="2:6" ht="14.25" customHeight="1">
      <c r="B101" s="18"/>
      <c r="E101" s="18"/>
      <c r="F101" s="18"/>
    </row>
    <row r="102" spans="1:8" ht="15" customHeight="1">
      <c r="A102" s="65" t="s">
        <v>43</v>
      </c>
      <c r="B102" s="65"/>
      <c r="C102" s="1"/>
      <c r="D102" s="1"/>
      <c r="E102" s="66" t="s">
        <v>19</v>
      </c>
      <c r="F102" s="66"/>
      <c r="G102" s="66"/>
      <c r="H102" s="66"/>
    </row>
    <row r="103" spans="1:8" ht="15.75" customHeight="1">
      <c r="A103" s="67" t="s">
        <v>37</v>
      </c>
      <c r="B103" s="67"/>
      <c r="C103" s="67"/>
      <c r="D103" s="67"/>
      <c r="E103" s="67"/>
      <c r="F103" s="67"/>
      <c r="G103" s="67"/>
      <c r="H103" s="67"/>
    </row>
    <row r="104" spans="1:8" ht="35.25" customHeight="1">
      <c r="A104" s="26" t="s">
        <v>6</v>
      </c>
      <c r="B104" s="38" t="s">
        <v>14</v>
      </c>
      <c r="C104" s="27" t="s">
        <v>0</v>
      </c>
      <c r="D104" s="26" t="s">
        <v>13</v>
      </c>
      <c r="E104" s="27" t="s">
        <v>1</v>
      </c>
      <c r="F104" s="28" t="s">
        <v>2</v>
      </c>
      <c r="G104" s="29" t="s">
        <v>10</v>
      </c>
      <c r="H104" s="29" t="s">
        <v>15</v>
      </c>
    </row>
    <row r="105" spans="1:8" s="22" customFormat="1" ht="57" customHeight="1">
      <c r="A105" s="47" t="s">
        <v>5</v>
      </c>
      <c r="B105" s="53" t="s">
        <v>69</v>
      </c>
      <c r="C105" s="50"/>
      <c r="D105" s="49"/>
      <c r="E105" s="43" t="s">
        <v>44</v>
      </c>
      <c r="F105" s="51">
        <v>12</v>
      </c>
      <c r="G105" s="52"/>
      <c r="H105" s="46">
        <f>G105*F105</f>
        <v>0</v>
      </c>
    </row>
    <row r="106" spans="1:8" s="22" customFormat="1" ht="35.25" customHeight="1">
      <c r="A106" s="47" t="s">
        <v>17</v>
      </c>
      <c r="B106" s="54" t="s">
        <v>54</v>
      </c>
      <c r="C106" s="50"/>
      <c r="D106" s="47"/>
      <c r="E106" s="43" t="s">
        <v>3</v>
      </c>
      <c r="F106" s="51">
        <v>15</v>
      </c>
      <c r="G106" s="52"/>
      <c r="H106" s="46">
        <f>G106*F106</f>
        <v>0</v>
      </c>
    </row>
    <row r="107" spans="1:8" s="22" customFormat="1" ht="31.5" customHeight="1">
      <c r="A107" s="47" t="s">
        <v>20</v>
      </c>
      <c r="B107" s="54" t="s">
        <v>55</v>
      </c>
      <c r="C107" s="50"/>
      <c r="D107" s="47"/>
      <c r="E107" s="43" t="s">
        <v>3</v>
      </c>
      <c r="F107" s="51">
        <v>15</v>
      </c>
      <c r="G107" s="52"/>
      <c r="H107" s="46">
        <f>G107*F107</f>
        <v>0</v>
      </c>
    </row>
    <row r="108" spans="1:8" s="22" customFormat="1" ht="18" customHeight="1">
      <c r="A108" s="41"/>
      <c r="B108" s="71" t="s">
        <v>18</v>
      </c>
      <c r="C108" s="72"/>
      <c r="D108" s="72"/>
      <c r="E108" s="72"/>
      <c r="F108" s="72"/>
      <c r="G108" s="73"/>
      <c r="H108" s="46"/>
    </row>
    <row r="109" spans="1:8" ht="21" customHeight="1">
      <c r="A109" s="62" t="s">
        <v>12</v>
      </c>
      <c r="B109" s="62"/>
      <c r="C109" s="62"/>
      <c r="D109" s="62"/>
      <c r="E109" s="62"/>
      <c r="F109" s="62"/>
      <c r="G109" s="62"/>
      <c r="H109" s="62"/>
    </row>
    <row r="110" spans="1:8" ht="11.25">
      <c r="A110" s="4"/>
      <c r="B110" s="4"/>
      <c r="C110" s="5"/>
      <c r="D110" s="5"/>
      <c r="E110" s="5"/>
      <c r="F110" s="4"/>
      <c r="G110" s="4"/>
      <c r="H110" s="4"/>
    </row>
    <row r="111" spans="1:8" ht="12.75">
      <c r="A111" s="63" t="s">
        <v>7</v>
      </c>
      <c r="B111" s="63"/>
      <c r="C111" s="9"/>
      <c r="D111" s="9"/>
      <c r="E111" s="9"/>
      <c r="F111" s="32"/>
      <c r="G111" s="7"/>
      <c r="H111" s="8"/>
    </row>
    <row r="112" spans="1:8" ht="12.75">
      <c r="A112" s="63" t="s">
        <v>8</v>
      </c>
      <c r="B112" s="63"/>
      <c r="C112" s="9"/>
      <c r="D112" s="9"/>
      <c r="E112" s="9"/>
      <c r="F112" s="33"/>
      <c r="G112" s="7"/>
      <c r="H112" s="8"/>
    </row>
    <row r="114" spans="1:8" ht="41.25" customHeight="1">
      <c r="A114" s="64" t="s">
        <v>11</v>
      </c>
      <c r="B114" s="64"/>
      <c r="C114" s="64"/>
      <c r="D114" s="64"/>
      <c r="E114" s="64"/>
      <c r="F114" s="64"/>
      <c r="G114" s="64"/>
      <c r="H114" s="64"/>
    </row>
    <row r="115" spans="1:8" ht="14.25" customHeight="1">
      <c r="A115" s="39"/>
      <c r="B115" s="39"/>
      <c r="C115" s="39"/>
      <c r="D115" s="39"/>
      <c r="E115" s="39"/>
      <c r="F115" s="39"/>
      <c r="G115" s="39"/>
      <c r="H115" s="39"/>
    </row>
    <row r="116" spans="1:8" ht="13.5" customHeight="1">
      <c r="A116" s="39"/>
      <c r="B116" s="39"/>
      <c r="C116" s="39"/>
      <c r="D116" s="39"/>
      <c r="E116" s="39"/>
      <c r="F116" s="39"/>
      <c r="G116" s="39"/>
      <c r="H116" s="39"/>
    </row>
    <row r="117" spans="1:8" ht="12.75" customHeight="1">
      <c r="A117" s="39"/>
      <c r="B117" s="39"/>
      <c r="C117" s="39"/>
      <c r="D117" s="39"/>
      <c r="E117" s="39"/>
      <c r="F117" s="39"/>
      <c r="G117" s="39"/>
      <c r="H117" s="39"/>
    </row>
    <row r="118" spans="1:8" ht="12.75">
      <c r="A118" s="22"/>
      <c r="B118" s="23"/>
      <c r="C118" s="23"/>
      <c r="D118" s="23"/>
      <c r="E118" s="23"/>
      <c r="F118" s="23"/>
      <c r="G118" s="23"/>
      <c r="H118" s="23"/>
    </row>
    <row r="119" spans="1:8" ht="12.75">
      <c r="A119" s="22"/>
      <c r="B119" s="23"/>
      <c r="C119" s="23"/>
      <c r="D119" s="23"/>
      <c r="E119" s="23"/>
      <c r="F119" s="23"/>
      <c r="G119" s="23"/>
      <c r="H119" s="23"/>
    </row>
    <row r="120" spans="1:8" ht="11.25">
      <c r="A120" s="24"/>
      <c r="B120" s="25"/>
      <c r="C120" s="24"/>
      <c r="D120" s="24"/>
      <c r="E120" s="24"/>
      <c r="F120" s="24"/>
      <c r="G120" s="24"/>
      <c r="H120" s="24"/>
    </row>
    <row r="121" spans="1:8" ht="12.75">
      <c r="A121" s="9"/>
      <c r="B121" s="10"/>
      <c r="C121" s="11"/>
      <c r="D121" s="11"/>
      <c r="E121" s="11"/>
      <c r="F121" s="8"/>
      <c r="G121" s="11" t="s">
        <v>9</v>
      </c>
      <c r="H121" s="6"/>
    </row>
    <row r="122" spans="1:8" ht="12.75">
      <c r="A122" s="12"/>
      <c r="B122" s="13"/>
      <c r="C122" s="14"/>
      <c r="D122" s="14"/>
      <c r="E122" s="14"/>
      <c r="F122" s="8"/>
      <c r="G122" s="15" t="s">
        <v>4</v>
      </c>
      <c r="H122" s="12"/>
    </row>
    <row r="123" spans="1:8" ht="12.75">
      <c r="A123" s="12"/>
      <c r="B123" s="13"/>
      <c r="C123" s="14"/>
      <c r="D123" s="14"/>
      <c r="E123" s="14"/>
      <c r="F123" s="8"/>
      <c r="G123" s="15"/>
      <c r="H123" s="12"/>
    </row>
    <row r="124" spans="1:8" ht="12.75">
      <c r="A124" s="12"/>
      <c r="B124" s="13"/>
      <c r="C124" s="14"/>
      <c r="D124" s="14"/>
      <c r="E124" s="14"/>
      <c r="F124" s="8"/>
      <c r="G124" s="15"/>
      <c r="H124" s="12"/>
    </row>
    <row r="125" spans="1:8" ht="12.75">
      <c r="A125" s="12"/>
      <c r="B125" s="13"/>
      <c r="C125" s="14"/>
      <c r="D125" s="14"/>
      <c r="E125" s="14"/>
      <c r="F125" s="8"/>
      <c r="G125" s="15"/>
      <c r="H125" s="12"/>
    </row>
    <row r="131" spans="2:6" ht="11.25">
      <c r="B131" s="18"/>
      <c r="E131" s="18"/>
      <c r="F131" s="18"/>
    </row>
    <row r="132" spans="2:6" ht="11.25">
      <c r="B132" s="18"/>
      <c r="E132" s="18"/>
      <c r="F132" s="18"/>
    </row>
    <row r="133" spans="2:6" ht="12.75" customHeight="1">
      <c r="B133" s="18"/>
      <c r="E133" s="18"/>
      <c r="F133" s="18"/>
    </row>
    <row r="134" spans="2:6" ht="11.25">
      <c r="B134" s="18"/>
      <c r="E134" s="18"/>
      <c r="F134" s="18"/>
    </row>
    <row r="135" spans="1:8" ht="12.75">
      <c r="A135" s="65" t="s">
        <v>43</v>
      </c>
      <c r="B135" s="65"/>
      <c r="C135" s="1"/>
      <c r="D135" s="1"/>
      <c r="E135" s="66" t="s">
        <v>19</v>
      </c>
      <c r="F135" s="66"/>
      <c r="G135" s="66"/>
      <c r="H135" s="66"/>
    </row>
    <row r="136" spans="1:8" ht="12.75">
      <c r="A136" s="67" t="s">
        <v>27</v>
      </c>
      <c r="B136" s="67"/>
      <c r="C136" s="67"/>
      <c r="D136" s="67"/>
      <c r="E136" s="67"/>
      <c r="F136" s="67"/>
      <c r="G136" s="67"/>
      <c r="H136" s="67"/>
    </row>
    <row r="137" spans="1:8" ht="30.75" customHeight="1">
      <c r="A137" s="26" t="s">
        <v>6</v>
      </c>
      <c r="B137" s="38" t="s">
        <v>14</v>
      </c>
      <c r="C137" s="27" t="s">
        <v>0</v>
      </c>
      <c r="D137" s="26" t="s">
        <v>13</v>
      </c>
      <c r="E137" s="27" t="s">
        <v>1</v>
      </c>
      <c r="F137" s="28" t="s">
        <v>2</v>
      </c>
      <c r="G137" s="29" t="s">
        <v>10</v>
      </c>
      <c r="H137" s="29" t="s">
        <v>15</v>
      </c>
    </row>
    <row r="138" spans="1:8" ht="78.75" customHeight="1">
      <c r="A138" s="47" t="s">
        <v>5</v>
      </c>
      <c r="B138" s="53" t="s">
        <v>51</v>
      </c>
      <c r="C138" s="48"/>
      <c r="D138" s="49"/>
      <c r="E138" s="43" t="s">
        <v>3</v>
      </c>
      <c r="F138" s="51">
        <v>4600</v>
      </c>
      <c r="G138" s="55"/>
      <c r="H138" s="46">
        <f>G138*F138</f>
        <v>0</v>
      </c>
    </row>
    <row r="139" spans="1:8" ht="12.75">
      <c r="A139" s="62" t="s">
        <v>12</v>
      </c>
      <c r="B139" s="62"/>
      <c r="C139" s="62"/>
      <c r="D139" s="62"/>
      <c r="E139" s="62"/>
      <c r="F139" s="62"/>
      <c r="G139" s="62"/>
      <c r="H139" s="62"/>
    </row>
    <row r="140" spans="1:8" ht="11.25">
      <c r="A140" s="4"/>
      <c r="B140" s="4"/>
      <c r="C140" s="5"/>
      <c r="D140" s="5"/>
      <c r="E140" s="5"/>
      <c r="F140" s="4"/>
      <c r="G140" s="4"/>
      <c r="H140" s="4"/>
    </row>
    <row r="141" spans="1:8" ht="12.75">
      <c r="A141" s="63" t="s">
        <v>7</v>
      </c>
      <c r="B141" s="63"/>
      <c r="C141" s="9"/>
      <c r="D141" s="9"/>
      <c r="E141" s="9"/>
      <c r="F141" s="32"/>
      <c r="G141" s="7"/>
      <c r="H141" s="8"/>
    </row>
    <row r="142" spans="1:8" ht="12.75">
      <c r="A142" s="63" t="s">
        <v>8</v>
      </c>
      <c r="B142" s="63"/>
      <c r="C142" s="9"/>
      <c r="D142" s="9"/>
      <c r="E142" s="9"/>
      <c r="F142" s="33"/>
      <c r="G142" s="7"/>
      <c r="H142" s="8"/>
    </row>
    <row r="144" spans="1:8" ht="42" customHeight="1">
      <c r="A144" s="64" t="s">
        <v>11</v>
      </c>
      <c r="B144" s="64"/>
      <c r="C144" s="64"/>
      <c r="D144" s="64"/>
      <c r="E144" s="64"/>
      <c r="F144" s="64"/>
      <c r="G144" s="64"/>
      <c r="H144" s="64"/>
    </row>
    <row r="145" spans="1:8" ht="15.75" customHeight="1">
      <c r="A145" s="39"/>
      <c r="B145" s="39"/>
      <c r="C145" s="39"/>
      <c r="D145" s="39"/>
      <c r="E145" s="39"/>
      <c r="F145" s="39"/>
      <c r="G145" s="39"/>
      <c r="H145" s="39"/>
    </row>
    <row r="146" spans="1:8" ht="15" customHeight="1">
      <c r="A146" s="39"/>
      <c r="B146" s="39"/>
      <c r="C146" s="39"/>
      <c r="D146" s="39"/>
      <c r="E146" s="39"/>
      <c r="F146" s="39"/>
      <c r="G146" s="39"/>
      <c r="H146" s="39"/>
    </row>
    <row r="147" spans="1:8" ht="15" customHeight="1">
      <c r="A147" s="39"/>
      <c r="B147" s="39"/>
      <c r="C147" s="39"/>
      <c r="D147" s="39"/>
      <c r="E147" s="39"/>
      <c r="F147" s="39"/>
      <c r="G147" s="39"/>
      <c r="H147" s="39"/>
    </row>
    <row r="148" spans="1:8" ht="13.5" customHeight="1">
      <c r="A148" s="22"/>
      <c r="B148" s="23"/>
      <c r="C148" s="23"/>
      <c r="D148" s="23"/>
      <c r="E148" s="23"/>
      <c r="F148" s="23"/>
      <c r="G148" s="23"/>
      <c r="H148" s="23"/>
    </row>
    <row r="149" spans="1:8" ht="12.75">
      <c r="A149" s="22"/>
      <c r="B149" s="23"/>
      <c r="C149" s="23"/>
      <c r="D149" s="23"/>
      <c r="E149" s="23"/>
      <c r="F149" s="23"/>
      <c r="G149" s="23"/>
      <c r="H149" s="23"/>
    </row>
    <row r="150" spans="1:8" ht="11.25">
      <c r="A150" s="24"/>
      <c r="B150" s="25"/>
      <c r="C150" s="24"/>
      <c r="D150" s="24"/>
      <c r="E150" s="24"/>
      <c r="F150" s="24"/>
      <c r="G150" s="24"/>
      <c r="H150" s="24"/>
    </row>
    <row r="151" spans="1:8" ht="12.75">
      <c r="A151" s="9"/>
      <c r="B151" s="10"/>
      <c r="C151" s="11"/>
      <c r="D151" s="11"/>
      <c r="E151" s="11"/>
      <c r="F151" s="8"/>
      <c r="G151" s="11" t="s">
        <v>9</v>
      </c>
      <c r="H151" s="6"/>
    </row>
    <row r="152" spans="1:8" ht="12.75">
      <c r="A152" s="12"/>
      <c r="B152" s="13"/>
      <c r="C152" s="14"/>
      <c r="D152" s="14"/>
      <c r="E152" s="14"/>
      <c r="F152" s="8"/>
      <c r="G152" s="15" t="s">
        <v>4</v>
      </c>
      <c r="H152" s="12"/>
    </row>
    <row r="160" spans="2:6" ht="11.25">
      <c r="B160" s="18"/>
      <c r="E160" s="18"/>
      <c r="F160" s="18"/>
    </row>
    <row r="161" spans="2:6" ht="11.25">
      <c r="B161" s="18"/>
      <c r="E161" s="18"/>
      <c r="F161" s="18"/>
    </row>
    <row r="162" spans="2:6" ht="11.25">
      <c r="B162" s="18"/>
      <c r="E162" s="18"/>
      <c r="F162" s="18"/>
    </row>
    <row r="163" spans="2:6" ht="11.25">
      <c r="B163" s="18"/>
      <c r="E163" s="18"/>
      <c r="F163" s="18"/>
    </row>
    <row r="164" spans="2:6" ht="11.25">
      <c r="B164" s="18"/>
      <c r="E164" s="18"/>
      <c r="F164" s="18"/>
    </row>
    <row r="165" spans="2:6" ht="11.25">
      <c r="B165" s="18"/>
      <c r="E165" s="18"/>
      <c r="F165" s="18"/>
    </row>
    <row r="166" spans="2:6" ht="11.25">
      <c r="B166" s="18"/>
      <c r="E166" s="18"/>
      <c r="F166" s="18"/>
    </row>
    <row r="167" spans="2:6" ht="11.25">
      <c r="B167" s="18"/>
      <c r="E167" s="18"/>
      <c r="F167" s="18"/>
    </row>
    <row r="168" spans="2:6" ht="11.25">
      <c r="B168" s="18"/>
      <c r="E168" s="18"/>
      <c r="F168" s="18"/>
    </row>
    <row r="169" spans="2:6" ht="11.25">
      <c r="B169" s="18"/>
      <c r="E169" s="18"/>
      <c r="F169" s="18"/>
    </row>
    <row r="170" spans="2:6" ht="11.25">
      <c r="B170" s="18"/>
      <c r="E170" s="18"/>
      <c r="F170" s="18"/>
    </row>
    <row r="171" spans="1:8" ht="12.75">
      <c r="A171" s="65" t="s">
        <v>43</v>
      </c>
      <c r="B171" s="65"/>
      <c r="C171" s="1"/>
      <c r="D171" s="1"/>
      <c r="E171" s="66" t="s">
        <v>19</v>
      </c>
      <c r="F171" s="66"/>
      <c r="G171" s="66"/>
      <c r="H171" s="66"/>
    </row>
    <row r="172" spans="1:8" ht="12.75">
      <c r="A172" s="67" t="s">
        <v>28</v>
      </c>
      <c r="B172" s="67"/>
      <c r="C172" s="67"/>
      <c r="D172" s="67"/>
      <c r="E172" s="67"/>
      <c r="F172" s="67"/>
      <c r="G172" s="67"/>
      <c r="H172" s="67"/>
    </row>
    <row r="173" spans="1:8" ht="30" customHeight="1">
      <c r="A173" s="26" t="s">
        <v>6</v>
      </c>
      <c r="B173" s="38" t="s">
        <v>14</v>
      </c>
      <c r="C173" s="27" t="s">
        <v>0</v>
      </c>
      <c r="D173" s="26" t="s">
        <v>13</v>
      </c>
      <c r="E173" s="27" t="s">
        <v>1</v>
      </c>
      <c r="F173" s="28" t="s">
        <v>2</v>
      </c>
      <c r="G173" s="29" t="s">
        <v>10</v>
      </c>
      <c r="H173" s="29" t="s">
        <v>15</v>
      </c>
    </row>
    <row r="174" spans="1:8" s="22" customFormat="1" ht="58.5" customHeight="1">
      <c r="A174" s="47" t="s">
        <v>5</v>
      </c>
      <c r="B174" s="53" t="s">
        <v>57</v>
      </c>
      <c r="C174" s="50"/>
      <c r="D174" s="47"/>
      <c r="E174" s="43" t="s">
        <v>3</v>
      </c>
      <c r="F174" s="51">
        <v>1</v>
      </c>
      <c r="G174" s="52"/>
      <c r="H174" s="46">
        <f aca="true" t="shared" si="1" ref="H174:H181">G174*F174</f>
        <v>0</v>
      </c>
    </row>
    <row r="175" spans="1:8" s="22" customFormat="1" ht="61.5" customHeight="1">
      <c r="A175" s="47" t="s">
        <v>17</v>
      </c>
      <c r="B175" s="54" t="s">
        <v>56</v>
      </c>
      <c r="C175" s="50"/>
      <c r="D175" s="47"/>
      <c r="E175" s="43" t="s">
        <v>3</v>
      </c>
      <c r="F175" s="51">
        <v>5</v>
      </c>
      <c r="G175" s="52"/>
      <c r="H175" s="46">
        <f t="shared" si="1"/>
        <v>0</v>
      </c>
    </row>
    <row r="176" spans="1:8" s="22" customFormat="1" ht="49.5" customHeight="1">
      <c r="A176" s="47" t="s">
        <v>20</v>
      </c>
      <c r="B176" s="54" t="s">
        <v>58</v>
      </c>
      <c r="C176" s="50"/>
      <c r="D176" s="47"/>
      <c r="E176" s="43" t="s">
        <v>3</v>
      </c>
      <c r="F176" s="51">
        <v>5</v>
      </c>
      <c r="G176" s="52"/>
      <c r="H176" s="46">
        <f t="shared" si="1"/>
        <v>0</v>
      </c>
    </row>
    <row r="177" spans="1:8" s="22" customFormat="1" ht="18" customHeight="1">
      <c r="A177" s="47" t="s">
        <v>22</v>
      </c>
      <c r="B177" s="54" t="s">
        <v>59</v>
      </c>
      <c r="C177" s="50"/>
      <c r="D177" s="47"/>
      <c r="E177" s="43" t="s">
        <v>3</v>
      </c>
      <c r="F177" s="51">
        <v>4</v>
      </c>
      <c r="G177" s="52"/>
      <c r="H177" s="46">
        <f t="shared" si="1"/>
        <v>0</v>
      </c>
    </row>
    <row r="178" spans="1:8" s="22" customFormat="1" ht="17.25" customHeight="1">
      <c r="A178" s="47" t="s">
        <v>23</v>
      </c>
      <c r="B178" s="54" t="s">
        <v>60</v>
      </c>
      <c r="C178" s="50"/>
      <c r="D178" s="47"/>
      <c r="E178" s="43" t="s">
        <v>3</v>
      </c>
      <c r="F178" s="51">
        <v>4</v>
      </c>
      <c r="G178" s="52"/>
      <c r="H178" s="46">
        <f t="shared" si="1"/>
        <v>0</v>
      </c>
    </row>
    <row r="179" spans="1:8" s="22" customFormat="1" ht="18.75" customHeight="1">
      <c r="A179" s="47" t="s">
        <v>24</v>
      </c>
      <c r="B179" s="54" t="s">
        <v>61</v>
      </c>
      <c r="C179" s="50"/>
      <c r="D179" s="47"/>
      <c r="E179" s="43" t="s">
        <v>3</v>
      </c>
      <c r="F179" s="51">
        <v>4</v>
      </c>
      <c r="G179" s="52"/>
      <c r="H179" s="46">
        <f t="shared" si="1"/>
        <v>0</v>
      </c>
    </row>
    <row r="180" spans="1:8" s="22" customFormat="1" ht="18" customHeight="1">
      <c r="A180" s="47" t="s">
        <v>25</v>
      </c>
      <c r="B180" s="54" t="s">
        <v>62</v>
      </c>
      <c r="C180" s="50"/>
      <c r="D180" s="47"/>
      <c r="E180" s="43" t="s">
        <v>3</v>
      </c>
      <c r="F180" s="51">
        <v>2</v>
      </c>
      <c r="G180" s="52"/>
      <c r="H180" s="46">
        <f t="shared" si="1"/>
        <v>0</v>
      </c>
    </row>
    <row r="181" spans="1:8" s="22" customFormat="1" ht="18.75" customHeight="1">
      <c r="A181" s="47" t="s">
        <v>26</v>
      </c>
      <c r="B181" s="54" t="s">
        <v>63</v>
      </c>
      <c r="C181" s="50"/>
      <c r="D181" s="47"/>
      <c r="E181" s="43" t="s">
        <v>3</v>
      </c>
      <c r="F181" s="51">
        <v>2</v>
      </c>
      <c r="G181" s="52"/>
      <c r="H181" s="46">
        <f t="shared" si="1"/>
        <v>0</v>
      </c>
    </row>
    <row r="182" spans="1:8" s="22" customFormat="1" ht="15" customHeight="1">
      <c r="A182" s="41"/>
      <c r="B182" s="71" t="s">
        <v>18</v>
      </c>
      <c r="C182" s="72"/>
      <c r="D182" s="72"/>
      <c r="E182" s="72"/>
      <c r="F182" s="72"/>
      <c r="G182" s="73"/>
      <c r="H182" s="46"/>
    </row>
    <row r="183" spans="1:8" ht="12.75">
      <c r="A183" s="62" t="s">
        <v>12</v>
      </c>
      <c r="B183" s="62"/>
      <c r="C183" s="62"/>
      <c r="D183" s="62"/>
      <c r="E183" s="62"/>
      <c r="F183" s="62"/>
      <c r="G183" s="62"/>
      <c r="H183" s="62"/>
    </row>
    <row r="184" spans="1:8" ht="11.25">
      <c r="A184" s="4"/>
      <c r="B184" s="4"/>
      <c r="C184" s="5"/>
      <c r="D184" s="5"/>
      <c r="E184" s="5"/>
      <c r="F184" s="4"/>
      <c r="G184" s="4"/>
      <c r="H184" s="4"/>
    </row>
    <row r="185" spans="1:8" ht="12.75">
      <c r="A185" s="63" t="s">
        <v>7</v>
      </c>
      <c r="B185" s="63"/>
      <c r="C185" s="9"/>
      <c r="D185" s="9"/>
      <c r="E185" s="9"/>
      <c r="F185" s="32"/>
      <c r="G185" s="7"/>
      <c r="H185" s="8"/>
    </row>
    <row r="186" spans="1:8" ht="12.75">
      <c r="A186" s="63" t="s">
        <v>8</v>
      </c>
      <c r="B186" s="63"/>
      <c r="C186" s="9"/>
      <c r="D186" s="9"/>
      <c r="E186" s="9"/>
      <c r="F186" s="33"/>
      <c r="G186" s="7"/>
      <c r="H186" s="8"/>
    </row>
    <row r="188" spans="1:8" ht="36.75" customHeight="1">
      <c r="A188" s="64" t="s">
        <v>11</v>
      </c>
      <c r="B188" s="64"/>
      <c r="C188" s="64"/>
      <c r="D188" s="64"/>
      <c r="E188" s="64"/>
      <c r="F188" s="64"/>
      <c r="G188" s="64"/>
      <c r="H188" s="64"/>
    </row>
    <row r="189" spans="1:8" ht="12.75">
      <c r="A189" s="22"/>
      <c r="B189" s="23"/>
      <c r="C189" s="23"/>
      <c r="D189" s="23"/>
      <c r="E189" s="23"/>
      <c r="F189" s="23"/>
      <c r="G189" s="23"/>
      <c r="H189" s="23"/>
    </row>
    <row r="190" spans="1:8" ht="12.75">
      <c r="A190" s="22"/>
      <c r="B190" s="23"/>
      <c r="C190" s="23"/>
      <c r="D190" s="23"/>
      <c r="E190" s="23"/>
      <c r="F190" s="23"/>
      <c r="G190" s="23"/>
      <c r="H190" s="23"/>
    </row>
    <row r="191" spans="1:8" ht="11.25">
      <c r="A191" s="24"/>
      <c r="B191" s="25"/>
      <c r="C191" s="24"/>
      <c r="D191" s="24"/>
      <c r="E191" s="24"/>
      <c r="F191" s="24"/>
      <c r="G191" s="24"/>
      <c r="H191" s="24"/>
    </row>
    <row r="192" spans="1:8" ht="12.75">
      <c r="A192" s="9"/>
      <c r="B192" s="10"/>
      <c r="C192" s="11"/>
      <c r="D192" s="11"/>
      <c r="E192" s="11"/>
      <c r="F192" s="8"/>
      <c r="G192" s="11" t="s">
        <v>9</v>
      </c>
      <c r="H192" s="6"/>
    </row>
    <row r="193" spans="1:8" ht="12.75">
      <c r="A193" s="12"/>
      <c r="B193" s="13"/>
      <c r="C193" s="14"/>
      <c r="D193" s="14"/>
      <c r="E193" s="14"/>
      <c r="F193" s="8"/>
      <c r="G193" s="15" t="s">
        <v>4</v>
      </c>
      <c r="H193" s="12"/>
    </row>
    <row r="196" spans="2:6" ht="11.25">
      <c r="B196" s="18"/>
      <c r="E196" s="18"/>
      <c r="F196" s="18"/>
    </row>
    <row r="197" spans="2:6" ht="11.25">
      <c r="B197" s="18"/>
      <c r="E197" s="18"/>
      <c r="F197" s="18"/>
    </row>
    <row r="198" spans="2:6" ht="11.25">
      <c r="B198" s="18"/>
      <c r="E198" s="18"/>
      <c r="F198" s="18"/>
    </row>
    <row r="199" spans="2:6" ht="11.25">
      <c r="B199" s="18"/>
      <c r="E199" s="18"/>
      <c r="F199" s="18"/>
    </row>
    <row r="200" spans="1:8" ht="12.75">
      <c r="A200" s="65" t="s">
        <v>43</v>
      </c>
      <c r="B200" s="65"/>
      <c r="C200" s="1"/>
      <c r="D200" s="1"/>
      <c r="E200" s="66" t="s">
        <v>19</v>
      </c>
      <c r="F200" s="66"/>
      <c r="G200" s="66"/>
      <c r="H200" s="66"/>
    </row>
    <row r="201" spans="1:8" ht="12.75">
      <c r="A201" s="67" t="s">
        <v>29</v>
      </c>
      <c r="B201" s="67"/>
      <c r="C201" s="67"/>
      <c r="D201" s="67"/>
      <c r="E201" s="67"/>
      <c r="F201" s="67"/>
      <c r="G201" s="67"/>
      <c r="H201" s="67"/>
    </row>
    <row r="202" spans="1:8" ht="30" customHeight="1">
      <c r="A202" s="26" t="s">
        <v>6</v>
      </c>
      <c r="B202" s="38" t="s">
        <v>14</v>
      </c>
      <c r="C202" s="27" t="s">
        <v>0</v>
      </c>
      <c r="D202" s="26" t="s">
        <v>13</v>
      </c>
      <c r="E202" s="27" t="s">
        <v>1</v>
      </c>
      <c r="F202" s="28" t="s">
        <v>2</v>
      </c>
      <c r="G202" s="29" t="s">
        <v>10</v>
      </c>
      <c r="H202" s="29" t="s">
        <v>15</v>
      </c>
    </row>
    <row r="203" spans="1:8" s="22" customFormat="1" ht="38.25" customHeight="1">
      <c r="A203" s="47" t="s">
        <v>5</v>
      </c>
      <c r="B203" s="54" t="s">
        <v>64</v>
      </c>
      <c r="C203" s="50"/>
      <c r="D203" s="47"/>
      <c r="E203" s="43" t="s">
        <v>3</v>
      </c>
      <c r="F203" s="51">
        <v>10</v>
      </c>
      <c r="G203" s="52"/>
      <c r="H203" s="46">
        <f>G203*F203</f>
        <v>0</v>
      </c>
    </row>
    <row r="204" spans="1:8" ht="12.75">
      <c r="A204" s="62" t="s">
        <v>12</v>
      </c>
      <c r="B204" s="62"/>
      <c r="C204" s="62"/>
      <c r="D204" s="62"/>
      <c r="E204" s="62"/>
      <c r="F204" s="62"/>
      <c r="G204" s="62"/>
      <c r="H204" s="62"/>
    </row>
    <row r="205" spans="1:8" ht="11.25">
      <c r="A205" s="4"/>
      <c r="B205" s="4"/>
      <c r="C205" s="5"/>
      <c r="D205" s="5"/>
      <c r="E205" s="5"/>
      <c r="F205" s="4"/>
      <c r="G205" s="4"/>
      <c r="H205" s="4"/>
    </row>
    <row r="206" spans="1:8" ht="12.75">
      <c r="A206" s="63" t="s">
        <v>7</v>
      </c>
      <c r="B206" s="63"/>
      <c r="C206" s="9"/>
      <c r="D206" s="9"/>
      <c r="E206" s="9"/>
      <c r="F206" s="32"/>
      <c r="G206" s="7"/>
      <c r="H206" s="8"/>
    </row>
    <row r="207" spans="1:8" ht="12.75">
      <c r="A207" s="63" t="s">
        <v>8</v>
      </c>
      <c r="B207" s="63"/>
      <c r="C207" s="9"/>
      <c r="D207" s="9"/>
      <c r="E207" s="9"/>
      <c r="F207" s="33"/>
      <c r="G207" s="7"/>
      <c r="H207" s="8"/>
    </row>
    <row r="209" spans="1:8" ht="40.5" customHeight="1">
      <c r="A209" s="64" t="s">
        <v>11</v>
      </c>
      <c r="B209" s="64"/>
      <c r="C209" s="64"/>
      <c r="D209" s="64"/>
      <c r="E209" s="64"/>
      <c r="F209" s="64"/>
      <c r="G209" s="64"/>
      <c r="H209" s="64"/>
    </row>
    <row r="210" spans="1:8" ht="12.75">
      <c r="A210" s="22"/>
      <c r="B210" s="23"/>
      <c r="C210" s="23"/>
      <c r="D210" s="23"/>
      <c r="E210" s="23"/>
      <c r="F210" s="23"/>
      <c r="G210" s="23"/>
      <c r="H210" s="23"/>
    </row>
    <row r="211" spans="1:8" ht="12.75">
      <c r="A211" s="22"/>
      <c r="B211" s="23"/>
      <c r="C211" s="23"/>
      <c r="D211" s="23"/>
      <c r="E211" s="23"/>
      <c r="F211" s="23"/>
      <c r="G211" s="23"/>
      <c r="H211" s="23"/>
    </row>
    <row r="212" spans="1:8" ht="11.25">
      <c r="A212" s="24"/>
      <c r="B212" s="25"/>
      <c r="C212" s="24"/>
      <c r="D212" s="24"/>
      <c r="E212" s="24"/>
      <c r="F212" s="24"/>
      <c r="G212" s="24"/>
      <c r="H212" s="24"/>
    </row>
    <row r="213" spans="1:8" ht="12.75">
      <c r="A213" s="9"/>
      <c r="B213" s="10"/>
      <c r="C213" s="11"/>
      <c r="D213" s="11"/>
      <c r="E213" s="11"/>
      <c r="F213" s="8"/>
      <c r="G213" s="11" t="s">
        <v>9</v>
      </c>
      <c r="H213" s="6"/>
    </row>
    <row r="214" spans="1:8" ht="12.75">
      <c r="A214" s="12"/>
      <c r="B214" s="13"/>
      <c r="C214" s="14"/>
      <c r="D214" s="14"/>
      <c r="E214" s="14"/>
      <c r="F214" s="8"/>
      <c r="G214" s="15" t="s">
        <v>4</v>
      </c>
      <c r="H214" s="12"/>
    </row>
    <row r="216" spans="2:6" ht="11.25">
      <c r="B216" s="18"/>
      <c r="E216" s="18"/>
      <c r="F216" s="18"/>
    </row>
    <row r="217" spans="1:8" ht="12.75">
      <c r="A217" s="65" t="s">
        <v>43</v>
      </c>
      <c r="B217" s="65"/>
      <c r="C217" s="1"/>
      <c r="D217" s="1"/>
      <c r="E217" s="66" t="s">
        <v>19</v>
      </c>
      <c r="F217" s="66"/>
      <c r="G217" s="66"/>
      <c r="H217" s="66"/>
    </row>
    <row r="218" spans="1:8" ht="12.75">
      <c r="A218" s="67" t="s">
        <v>30</v>
      </c>
      <c r="B218" s="67"/>
      <c r="C218" s="67"/>
      <c r="D218" s="67"/>
      <c r="E218" s="67"/>
      <c r="F218" s="67"/>
      <c r="G218" s="67"/>
      <c r="H218" s="67"/>
    </row>
    <row r="219" spans="1:8" ht="31.5" customHeight="1">
      <c r="A219" s="26" t="s">
        <v>6</v>
      </c>
      <c r="B219" s="38" t="s">
        <v>14</v>
      </c>
      <c r="C219" s="27" t="s">
        <v>0</v>
      </c>
      <c r="D219" s="26" t="s">
        <v>13</v>
      </c>
      <c r="E219" s="27" t="s">
        <v>1</v>
      </c>
      <c r="F219" s="28" t="s">
        <v>2</v>
      </c>
      <c r="G219" s="29" t="s">
        <v>10</v>
      </c>
      <c r="H219" s="29" t="s">
        <v>15</v>
      </c>
    </row>
    <row r="220" spans="1:8" s="22" customFormat="1" ht="33" customHeight="1">
      <c r="A220" s="47" t="s">
        <v>5</v>
      </c>
      <c r="B220" s="54" t="s">
        <v>67</v>
      </c>
      <c r="C220" s="50"/>
      <c r="D220" s="47"/>
      <c r="E220" s="43" t="s">
        <v>3</v>
      </c>
      <c r="F220" s="51">
        <v>45</v>
      </c>
      <c r="G220" s="52"/>
      <c r="H220" s="46">
        <f>G220*F220</f>
        <v>0</v>
      </c>
    </row>
    <row r="221" spans="1:8" ht="12.75">
      <c r="A221" s="62" t="s">
        <v>12</v>
      </c>
      <c r="B221" s="62"/>
      <c r="C221" s="62"/>
      <c r="D221" s="62"/>
      <c r="E221" s="62"/>
      <c r="F221" s="62"/>
      <c r="G221" s="62"/>
      <c r="H221" s="62"/>
    </row>
    <row r="222" spans="1:8" ht="11.25">
      <c r="A222" s="4"/>
      <c r="B222" s="4"/>
      <c r="C222" s="5"/>
      <c r="D222" s="5"/>
      <c r="E222" s="5"/>
      <c r="F222" s="4"/>
      <c r="G222" s="4"/>
      <c r="H222" s="4"/>
    </row>
    <row r="223" spans="1:8" ht="12.75">
      <c r="A223" s="63" t="s">
        <v>7</v>
      </c>
      <c r="B223" s="63"/>
      <c r="C223" s="9"/>
      <c r="D223" s="9"/>
      <c r="E223" s="9"/>
      <c r="F223" s="32"/>
      <c r="G223" s="7"/>
      <c r="H223" s="8"/>
    </row>
    <row r="224" spans="1:8" ht="12.75">
      <c r="A224" s="63" t="s">
        <v>8</v>
      </c>
      <c r="B224" s="63"/>
      <c r="C224" s="9"/>
      <c r="D224" s="9"/>
      <c r="E224" s="9"/>
      <c r="F224" s="33"/>
      <c r="G224" s="7"/>
      <c r="H224" s="8"/>
    </row>
    <row r="226" spans="1:8" ht="37.5" customHeight="1">
      <c r="A226" s="64" t="s">
        <v>11</v>
      </c>
      <c r="B226" s="64"/>
      <c r="C226" s="64"/>
      <c r="D226" s="64"/>
      <c r="E226" s="64"/>
      <c r="F226" s="64"/>
      <c r="G226" s="64"/>
      <c r="H226" s="64"/>
    </row>
    <row r="227" spans="1:8" ht="12.75">
      <c r="A227" s="22"/>
      <c r="B227" s="23"/>
      <c r="C227" s="23"/>
      <c r="D227" s="23"/>
      <c r="E227" s="23"/>
      <c r="F227" s="23"/>
      <c r="G227" s="23"/>
      <c r="H227" s="23"/>
    </row>
    <row r="228" spans="1:8" ht="12.75">
      <c r="A228" s="22"/>
      <c r="B228" s="23"/>
      <c r="C228" s="23"/>
      <c r="D228" s="23"/>
      <c r="E228" s="23"/>
      <c r="F228" s="23"/>
      <c r="G228" s="23"/>
      <c r="H228" s="23"/>
    </row>
    <row r="229" spans="1:8" ht="11.25">
      <c r="A229" s="24"/>
      <c r="B229" s="25"/>
      <c r="C229" s="24"/>
      <c r="D229" s="24"/>
      <c r="E229" s="24"/>
      <c r="F229" s="24"/>
      <c r="G229" s="24"/>
      <c r="H229" s="24"/>
    </row>
    <row r="230" spans="1:8" ht="12.75">
      <c r="A230" s="9"/>
      <c r="B230" s="10"/>
      <c r="C230" s="11"/>
      <c r="D230" s="11"/>
      <c r="E230" s="11"/>
      <c r="F230" s="8"/>
      <c r="G230" s="11" t="s">
        <v>9</v>
      </c>
      <c r="H230" s="6"/>
    </row>
    <row r="231" spans="1:8" ht="12.75">
      <c r="A231" s="12"/>
      <c r="B231" s="13"/>
      <c r="C231" s="14"/>
      <c r="D231" s="14"/>
      <c r="E231" s="14"/>
      <c r="F231" s="8"/>
      <c r="G231" s="15" t="s">
        <v>4</v>
      </c>
      <c r="H231" s="12"/>
    </row>
    <row r="234" spans="2:6" ht="11.25">
      <c r="B234" s="18"/>
      <c r="E234" s="18"/>
      <c r="F234" s="18"/>
    </row>
    <row r="235" spans="1:8" ht="12.75">
      <c r="A235" s="65" t="s">
        <v>43</v>
      </c>
      <c r="B235" s="65"/>
      <c r="C235" s="1"/>
      <c r="D235" s="1"/>
      <c r="E235" s="66" t="s">
        <v>19</v>
      </c>
      <c r="F235" s="66"/>
      <c r="G235" s="66"/>
      <c r="H235" s="66"/>
    </row>
    <row r="236" spans="1:8" ht="12.75">
      <c r="A236" s="67" t="s">
        <v>31</v>
      </c>
      <c r="B236" s="67"/>
      <c r="C236" s="67"/>
      <c r="D236" s="67"/>
      <c r="E236" s="67"/>
      <c r="F236" s="67"/>
      <c r="G236" s="67"/>
      <c r="H236" s="67"/>
    </row>
    <row r="237" spans="1:8" ht="33" customHeight="1">
      <c r="A237" s="26" t="s">
        <v>6</v>
      </c>
      <c r="B237" s="38" t="s">
        <v>14</v>
      </c>
      <c r="C237" s="27" t="s">
        <v>0</v>
      </c>
      <c r="D237" s="26" t="s">
        <v>13</v>
      </c>
      <c r="E237" s="27" t="s">
        <v>1</v>
      </c>
      <c r="F237" s="28" t="s">
        <v>2</v>
      </c>
      <c r="G237" s="29" t="s">
        <v>10</v>
      </c>
      <c r="H237" s="29" t="s">
        <v>15</v>
      </c>
    </row>
    <row r="238" spans="1:8" s="57" customFormat="1" ht="28.5" customHeight="1">
      <c r="A238" s="56" t="s">
        <v>5</v>
      </c>
      <c r="B238" s="54" t="s">
        <v>65</v>
      </c>
      <c r="C238" s="58"/>
      <c r="D238" s="56"/>
      <c r="E238" s="30" t="s">
        <v>3</v>
      </c>
      <c r="F238" s="59">
        <v>15</v>
      </c>
      <c r="G238" s="60"/>
      <c r="H238" s="36">
        <f>G238*F238</f>
        <v>0</v>
      </c>
    </row>
    <row r="239" spans="1:8" ht="12.75">
      <c r="A239" s="62" t="s">
        <v>12</v>
      </c>
      <c r="B239" s="62"/>
      <c r="C239" s="62"/>
      <c r="D239" s="62"/>
      <c r="E239" s="62"/>
      <c r="F239" s="62"/>
      <c r="G239" s="62"/>
      <c r="H239" s="62"/>
    </row>
    <row r="240" spans="1:8" ht="11.25">
      <c r="A240" s="4"/>
      <c r="B240" s="4"/>
      <c r="C240" s="5"/>
      <c r="D240" s="5"/>
      <c r="E240" s="5"/>
      <c r="F240" s="4"/>
      <c r="G240" s="4"/>
      <c r="H240" s="4"/>
    </row>
    <row r="241" spans="1:8" ht="12.75">
      <c r="A241" s="63" t="s">
        <v>7</v>
      </c>
      <c r="B241" s="63"/>
      <c r="C241" s="9"/>
      <c r="D241" s="9"/>
      <c r="E241" s="9"/>
      <c r="F241" s="32"/>
      <c r="G241" s="7"/>
      <c r="H241" s="8"/>
    </row>
    <row r="242" spans="1:8" ht="12.75">
      <c r="A242" s="63" t="s">
        <v>8</v>
      </c>
      <c r="B242" s="63"/>
      <c r="C242" s="9"/>
      <c r="D242" s="9"/>
      <c r="E242" s="9"/>
      <c r="F242" s="33"/>
      <c r="G242" s="7"/>
      <c r="H242" s="8"/>
    </row>
    <row r="244" spans="1:8" ht="36" customHeight="1">
      <c r="A244" s="64" t="s">
        <v>11</v>
      </c>
      <c r="B244" s="64"/>
      <c r="C244" s="64"/>
      <c r="D244" s="64"/>
      <c r="E244" s="64"/>
      <c r="F244" s="64"/>
      <c r="G244" s="64"/>
      <c r="H244" s="64"/>
    </row>
    <row r="245" spans="1:8" ht="12.75">
      <c r="A245" s="22"/>
      <c r="B245" s="23"/>
      <c r="C245" s="23"/>
      <c r="D245" s="23"/>
      <c r="E245" s="23"/>
      <c r="F245" s="23"/>
      <c r="G245" s="23"/>
      <c r="H245" s="23"/>
    </row>
    <row r="246" spans="1:8" ht="12.75">
      <c r="A246" s="22"/>
      <c r="B246" s="23"/>
      <c r="C246" s="23"/>
      <c r="D246" s="23"/>
      <c r="E246" s="23"/>
      <c r="F246" s="23"/>
      <c r="G246" s="23"/>
      <c r="H246" s="23"/>
    </row>
    <row r="247" spans="1:8" ht="11.25">
      <c r="A247" s="24"/>
      <c r="B247" s="25"/>
      <c r="C247" s="24"/>
      <c r="D247" s="24"/>
      <c r="E247" s="24"/>
      <c r="F247" s="24"/>
      <c r="G247" s="24"/>
      <c r="H247" s="24"/>
    </row>
    <row r="248" spans="1:8" ht="12.75">
      <c r="A248" s="9"/>
      <c r="B248" s="10"/>
      <c r="C248" s="11"/>
      <c r="D248" s="11"/>
      <c r="E248" s="11"/>
      <c r="F248" s="8"/>
      <c r="G248" s="11" t="s">
        <v>9</v>
      </c>
      <c r="H248" s="6"/>
    </row>
    <row r="249" spans="1:8" ht="12.75">
      <c r="A249" s="12"/>
      <c r="B249" s="13"/>
      <c r="C249" s="14"/>
      <c r="D249" s="14"/>
      <c r="E249" s="14"/>
      <c r="F249" s="8"/>
      <c r="G249" s="15" t="s">
        <v>4</v>
      </c>
      <c r="H249" s="12"/>
    </row>
    <row r="252" spans="1:8" ht="12.75">
      <c r="A252" s="65" t="s">
        <v>43</v>
      </c>
      <c r="B252" s="65"/>
      <c r="C252" s="1"/>
      <c r="D252" s="1"/>
      <c r="E252" s="66" t="s">
        <v>19</v>
      </c>
      <c r="F252" s="66"/>
      <c r="G252" s="66"/>
      <c r="H252" s="66"/>
    </row>
    <row r="253" spans="1:8" ht="12.75">
      <c r="A253" s="67" t="s">
        <v>38</v>
      </c>
      <c r="B253" s="67"/>
      <c r="C253" s="67"/>
      <c r="D253" s="67"/>
      <c r="E253" s="67"/>
      <c r="F253" s="67"/>
      <c r="G253" s="67"/>
      <c r="H253" s="67"/>
    </row>
    <row r="254" spans="1:8" ht="34.5" customHeight="1">
      <c r="A254" s="26" t="s">
        <v>6</v>
      </c>
      <c r="B254" s="38" t="s">
        <v>14</v>
      </c>
      <c r="C254" s="27" t="s">
        <v>0</v>
      </c>
      <c r="D254" s="26" t="s">
        <v>13</v>
      </c>
      <c r="E254" s="27" t="s">
        <v>1</v>
      </c>
      <c r="F254" s="28" t="s">
        <v>2</v>
      </c>
      <c r="G254" s="29" t="s">
        <v>10</v>
      </c>
      <c r="H254" s="29" t="s">
        <v>15</v>
      </c>
    </row>
    <row r="255" spans="1:8" s="22" customFormat="1" ht="26.25" customHeight="1">
      <c r="A255" s="47" t="s">
        <v>5</v>
      </c>
      <c r="B255" s="54" t="s">
        <v>68</v>
      </c>
      <c r="C255" s="50"/>
      <c r="D255" s="47"/>
      <c r="E255" s="43" t="s">
        <v>3</v>
      </c>
      <c r="F255" s="51">
        <v>50</v>
      </c>
      <c r="G255" s="52"/>
      <c r="H255" s="46">
        <f>G255*F255</f>
        <v>0</v>
      </c>
    </row>
    <row r="256" spans="1:8" ht="12.75">
      <c r="A256" s="62" t="s">
        <v>12</v>
      </c>
      <c r="B256" s="62"/>
      <c r="C256" s="62"/>
      <c r="D256" s="62"/>
      <c r="E256" s="62"/>
      <c r="F256" s="62"/>
      <c r="G256" s="62"/>
      <c r="H256" s="62"/>
    </row>
    <row r="257" spans="1:8" ht="11.25">
      <c r="A257" s="4"/>
      <c r="B257" s="4"/>
      <c r="C257" s="5"/>
      <c r="D257" s="5"/>
      <c r="E257" s="5"/>
      <c r="F257" s="4"/>
      <c r="G257" s="4"/>
      <c r="H257" s="4"/>
    </row>
    <row r="258" spans="1:8" ht="12.75">
      <c r="A258" s="63" t="s">
        <v>7</v>
      </c>
      <c r="B258" s="63"/>
      <c r="C258" s="9"/>
      <c r="D258" s="9"/>
      <c r="E258" s="9"/>
      <c r="F258" s="32"/>
      <c r="G258" s="7"/>
      <c r="H258" s="8"/>
    </row>
    <row r="259" spans="1:8" ht="12.75">
      <c r="A259" s="63" t="s">
        <v>8</v>
      </c>
      <c r="B259" s="63"/>
      <c r="C259" s="9"/>
      <c r="D259" s="9"/>
      <c r="E259" s="9"/>
      <c r="F259" s="33"/>
      <c r="G259" s="7"/>
      <c r="H259" s="8"/>
    </row>
    <row r="261" spans="1:8" ht="35.25" customHeight="1">
      <c r="A261" s="64" t="s">
        <v>11</v>
      </c>
      <c r="B261" s="64"/>
      <c r="C261" s="64"/>
      <c r="D261" s="64"/>
      <c r="E261" s="64"/>
      <c r="F261" s="64"/>
      <c r="G261" s="64"/>
      <c r="H261" s="64"/>
    </row>
    <row r="262" spans="1:8" ht="12.75">
      <c r="A262" s="22"/>
      <c r="B262" s="23"/>
      <c r="C262" s="23"/>
      <c r="D262" s="23"/>
      <c r="E262" s="23"/>
      <c r="F262" s="23"/>
      <c r="G262" s="23"/>
      <c r="H262" s="23"/>
    </row>
    <row r="263" spans="1:8" ht="12.75">
      <c r="A263" s="22"/>
      <c r="B263" s="23"/>
      <c r="C263" s="23"/>
      <c r="D263" s="23"/>
      <c r="E263" s="23"/>
      <c r="F263" s="23"/>
      <c r="G263" s="23"/>
      <c r="H263" s="23"/>
    </row>
    <row r="264" spans="1:8" ht="11.25">
      <c r="A264" s="24"/>
      <c r="B264" s="25"/>
      <c r="C264" s="24"/>
      <c r="D264" s="24"/>
      <c r="E264" s="24"/>
      <c r="F264" s="24"/>
      <c r="G264" s="24"/>
      <c r="H264" s="24"/>
    </row>
    <row r="265" spans="1:8" ht="12.75">
      <c r="A265" s="9"/>
      <c r="B265" s="10"/>
      <c r="C265" s="11"/>
      <c r="D265" s="11"/>
      <c r="E265" s="11"/>
      <c r="F265" s="8"/>
      <c r="G265" s="11" t="s">
        <v>9</v>
      </c>
      <c r="H265" s="6"/>
    </row>
    <row r="266" spans="1:8" ht="12.75">
      <c r="A266" s="12"/>
      <c r="B266" s="13"/>
      <c r="C266" s="14"/>
      <c r="D266" s="14"/>
      <c r="E266" s="14"/>
      <c r="F266" s="8"/>
      <c r="G266" s="15" t="s">
        <v>4</v>
      </c>
      <c r="H266" s="12"/>
    </row>
    <row r="272" spans="1:8" ht="12.75" customHeight="1">
      <c r="A272" s="65" t="s">
        <v>43</v>
      </c>
      <c r="B272" s="65"/>
      <c r="C272" s="1"/>
      <c r="D272" s="1"/>
      <c r="E272" s="66" t="s">
        <v>19</v>
      </c>
      <c r="F272" s="66"/>
      <c r="G272" s="66"/>
      <c r="H272" s="66"/>
    </row>
    <row r="273" spans="1:8" ht="12.75" customHeight="1">
      <c r="A273" s="61" t="s">
        <v>39</v>
      </c>
      <c r="B273" s="61"/>
      <c r="C273" s="61"/>
      <c r="D273" s="61"/>
      <c r="E273" s="61"/>
      <c r="F273" s="61"/>
      <c r="G273" s="61"/>
      <c r="H273" s="61"/>
    </row>
    <row r="274" spans="1:8" ht="36" customHeight="1">
      <c r="A274" s="26" t="s">
        <v>6</v>
      </c>
      <c r="B274" s="38" t="s">
        <v>14</v>
      </c>
      <c r="C274" s="27" t="s">
        <v>0</v>
      </c>
      <c r="D274" s="26" t="s">
        <v>13</v>
      </c>
      <c r="E274" s="27" t="s">
        <v>1</v>
      </c>
      <c r="F274" s="28" t="s">
        <v>2</v>
      </c>
      <c r="G274" s="29" t="s">
        <v>10</v>
      </c>
      <c r="H274" s="29" t="s">
        <v>15</v>
      </c>
    </row>
    <row r="275" spans="1:8" s="22" customFormat="1" ht="78.75" customHeight="1">
      <c r="A275" s="47" t="s">
        <v>5</v>
      </c>
      <c r="B275" s="53" t="s">
        <v>40</v>
      </c>
      <c r="C275" s="50"/>
      <c r="D275" s="47"/>
      <c r="E275" s="43" t="s">
        <v>3</v>
      </c>
      <c r="F275" s="51">
        <v>1500</v>
      </c>
      <c r="G275" s="52"/>
      <c r="H275" s="46">
        <f>G275*F275</f>
        <v>0</v>
      </c>
    </row>
    <row r="276" spans="1:8" ht="12.75" customHeight="1">
      <c r="A276" s="62" t="s">
        <v>12</v>
      </c>
      <c r="B276" s="62"/>
      <c r="C276" s="62"/>
      <c r="D276" s="62"/>
      <c r="E276" s="62"/>
      <c r="F276" s="62"/>
      <c r="G276" s="62"/>
      <c r="H276" s="62"/>
    </row>
    <row r="277" spans="1:8" ht="11.25">
      <c r="A277" s="4"/>
      <c r="B277" s="4"/>
      <c r="C277" s="5"/>
      <c r="D277" s="5"/>
      <c r="E277" s="5"/>
      <c r="F277" s="4"/>
      <c r="G277" s="4"/>
      <c r="H277" s="4"/>
    </row>
    <row r="278" spans="1:8" ht="12.75">
      <c r="A278" s="63" t="s">
        <v>7</v>
      </c>
      <c r="B278" s="63"/>
      <c r="C278" s="9"/>
      <c r="D278" s="9"/>
      <c r="E278" s="9"/>
      <c r="F278" s="32"/>
      <c r="G278" s="7"/>
      <c r="H278" s="8"/>
    </row>
    <row r="279" spans="1:8" ht="12.75">
      <c r="A279" s="63" t="s">
        <v>8</v>
      </c>
      <c r="B279" s="63"/>
      <c r="C279" s="9"/>
      <c r="D279" s="9"/>
      <c r="E279" s="9"/>
      <c r="F279" s="33"/>
      <c r="G279" s="7"/>
      <c r="H279" s="8"/>
    </row>
    <row r="281" spans="1:8" ht="36.75" customHeight="1">
      <c r="A281" s="64" t="s">
        <v>11</v>
      </c>
      <c r="B281" s="64"/>
      <c r="C281" s="64"/>
      <c r="D281" s="64"/>
      <c r="E281" s="64"/>
      <c r="F281" s="64"/>
      <c r="G281" s="64"/>
      <c r="H281" s="64"/>
    </row>
    <row r="282" spans="1:8" ht="12.75">
      <c r="A282" s="22"/>
      <c r="B282" s="23"/>
      <c r="C282" s="23"/>
      <c r="D282" s="23"/>
      <c r="E282" s="23"/>
      <c r="F282" s="23"/>
      <c r="G282" s="23"/>
      <c r="H282" s="23"/>
    </row>
    <row r="283" spans="1:8" ht="12.75">
      <c r="A283" s="22"/>
      <c r="B283" s="23"/>
      <c r="C283" s="23"/>
      <c r="D283" s="23"/>
      <c r="E283" s="23"/>
      <c r="F283" s="23"/>
      <c r="G283" s="23"/>
      <c r="H283" s="23"/>
    </row>
    <row r="284" spans="1:8" ht="12.75">
      <c r="A284" s="22"/>
      <c r="B284" s="23"/>
      <c r="C284" s="23"/>
      <c r="D284" s="23"/>
      <c r="E284" s="23"/>
      <c r="F284" s="23"/>
      <c r="G284" s="23"/>
      <c r="H284" s="23"/>
    </row>
    <row r="285" spans="1:8" ht="12.75">
      <c r="A285" s="22"/>
      <c r="B285" s="23"/>
      <c r="C285" s="23"/>
      <c r="D285" s="23"/>
      <c r="E285" s="23"/>
      <c r="F285" s="23"/>
      <c r="G285" s="23"/>
      <c r="H285" s="23"/>
    </row>
    <row r="286" spans="1:8" ht="12.75">
      <c r="A286" s="22"/>
      <c r="B286" s="23"/>
      <c r="C286" s="23"/>
      <c r="D286" s="23"/>
      <c r="E286" s="23"/>
      <c r="F286" s="23"/>
      <c r="G286" s="23"/>
      <c r="H286" s="23"/>
    </row>
    <row r="287" spans="1:8" ht="12.75">
      <c r="A287" s="22"/>
      <c r="B287" s="23"/>
      <c r="C287" s="23"/>
      <c r="D287" s="23"/>
      <c r="E287" s="23"/>
      <c r="F287" s="23"/>
      <c r="G287" s="23"/>
      <c r="H287" s="23"/>
    </row>
    <row r="288" spans="1:8" ht="11.25">
      <c r="A288" s="24"/>
      <c r="B288" s="25"/>
      <c r="C288" s="24"/>
      <c r="D288" s="24"/>
      <c r="E288" s="24"/>
      <c r="F288" s="24"/>
      <c r="G288" s="24"/>
      <c r="H288" s="24"/>
    </row>
    <row r="289" spans="1:8" ht="12.75">
      <c r="A289" s="9"/>
      <c r="B289" s="10"/>
      <c r="C289" s="11"/>
      <c r="D289" s="11"/>
      <c r="E289" s="11"/>
      <c r="F289" s="8"/>
      <c r="G289" s="11" t="s">
        <v>9</v>
      </c>
      <c r="H289" s="6"/>
    </row>
    <row r="290" spans="1:8" ht="12.75">
      <c r="A290" s="12"/>
      <c r="B290" s="13"/>
      <c r="C290" s="14"/>
      <c r="D290" s="14"/>
      <c r="E290" s="14"/>
      <c r="F290" s="8"/>
      <c r="G290" s="15" t="s">
        <v>4</v>
      </c>
      <c r="H290" s="12"/>
    </row>
    <row r="306" spans="2:6" ht="12" customHeight="1">
      <c r="B306" s="18"/>
      <c r="E306" s="18"/>
      <c r="F306" s="18"/>
    </row>
    <row r="307" spans="1:8" ht="15" customHeight="1">
      <c r="A307" s="65" t="s">
        <v>43</v>
      </c>
      <c r="B307" s="65"/>
      <c r="C307" s="1"/>
      <c r="D307" s="1"/>
      <c r="E307" s="66" t="s">
        <v>19</v>
      </c>
      <c r="F307" s="66"/>
      <c r="G307" s="66"/>
      <c r="H307" s="66"/>
    </row>
    <row r="308" spans="1:8" ht="15" customHeight="1">
      <c r="A308" s="67" t="s">
        <v>42</v>
      </c>
      <c r="B308" s="67"/>
      <c r="C308" s="67"/>
      <c r="D308" s="67"/>
      <c r="E308" s="67"/>
      <c r="F308" s="67"/>
      <c r="G308" s="67"/>
      <c r="H308" s="67"/>
    </row>
    <row r="309" spans="1:8" ht="35.25" customHeight="1">
      <c r="A309" s="26" t="s">
        <v>6</v>
      </c>
      <c r="B309" s="38" t="s">
        <v>14</v>
      </c>
      <c r="C309" s="27" t="s">
        <v>0</v>
      </c>
      <c r="D309" s="26" t="s">
        <v>13</v>
      </c>
      <c r="E309" s="27" t="s">
        <v>1</v>
      </c>
      <c r="F309" s="28" t="s">
        <v>2</v>
      </c>
      <c r="G309" s="29" t="s">
        <v>10</v>
      </c>
      <c r="H309" s="29" t="s">
        <v>15</v>
      </c>
    </row>
    <row r="310" spans="1:8" s="22" customFormat="1" ht="159" customHeight="1">
      <c r="A310" s="47" t="s">
        <v>5</v>
      </c>
      <c r="B310" s="53" t="s">
        <v>45</v>
      </c>
      <c r="C310" s="50"/>
      <c r="D310" s="47"/>
      <c r="E310" s="43" t="s">
        <v>3</v>
      </c>
      <c r="F310" s="51">
        <v>335</v>
      </c>
      <c r="G310" s="52"/>
      <c r="H310" s="46">
        <f>G310*F310</f>
        <v>0</v>
      </c>
    </row>
    <row r="311" spans="1:8" s="22" customFormat="1" ht="165" customHeight="1">
      <c r="A311" s="47" t="s">
        <v>17</v>
      </c>
      <c r="B311" s="53" t="s">
        <v>52</v>
      </c>
      <c r="C311" s="50"/>
      <c r="D311" s="47"/>
      <c r="E311" s="43" t="s">
        <v>3</v>
      </c>
      <c r="F311" s="51">
        <v>100</v>
      </c>
      <c r="G311" s="52"/>
      <c r="H311" s="46">
        <f>G311*F311</f>
        <v>0</v>
      </c>
    </row>
    <row r="312" spans="1:8" s="22" customFormat="1" ht="19.5" customHeight="1">
      <c r="A312" s="41"/>
      <c r="B312" s="71" t="s">
        <v>18</v>
      </c>
      <c r="C312" s="72"/>
      <c r="D312" s="72"/>
      <c r="E312" s="72"/>
      <c r="F312" s="72"/>
      <c r="G312" s="73"/>
      <c r="H312" s="46"/>
    </row>
    <row r="313" spans="1:8" ht="15" customHeight="1">
      <c r="A313" s="62" t="s">
        <v>12</v>
      </c>
      <c r="B313" s="62"/>
      <c r="C313" s="62"/>
      <c r="D313" s="62"/>
      <c r="E313" s="62"/>
      <c r="F313" s="62"/>
      <c r="G313" s="62"/>
      <c r="H313" s="62"/>
    </row>
    <row r="314" spans="1:8" ht="11.25">
      <c r="A314" s="4"/>
      <c r="B314" s="4"/>
      <c r="C314" s="5"/>
      <c r="D314" s="5"/>
      <c r="E314" s="5"/>
      <c r="F314" s="4"/>
      <c r="G314" s="4"/>
      <c r="H314" s="4"/>
    </row>
    <row r="315" spans="1:8" ht="12.75">
      <c r="A315" s="63" t="s">
        <v>7</v>
      </c>
      <c r="B315" s="63"/>
      <c r="C315" s="9"/>
      <c r="D315" s="9"/>
      <c r="E315" s="9"/>
      <c r="F315" s="32"/>
      <c r="G315" s="7"/>
      <c r="H315" s="8"/>
    </row>
    <row r="316" spans="1:8" ht="12.75">
      <c r="A316" s="63" t="s">
        <v>8</v>
      </c>
      <c r="B316" s="63"/>
      <c r="C316" s="9"/>
      <c r="D316" s="9"/>
      <c r="E316" s="9"/>
      <c r="F316" s="33"/>
      <c r="G316" s="7"/>
      <c r="H316" s="8"/>
    </row>
    <row r="318" spans="1:8" ht="38.25" customHeight="1">
      <c r="A318" s="64" t="s">
        <v>11</v>
      </c>
      <c r="B318" s="64"/>
      <c r="C318" s="64"/>
      <c r="D318" s="64"/>
      <c r="E318" s="64"/>
      <c r="F318" s="64"/>
      <c r="G318" s="64"/>
      <c r="H318" s="64"/>
    </row>
    <row r="319" spans="1:8" ht="12.75">
      <c r="A319" s="22"/>
      <c r="B319" s="23"/>
      <c r="C319" s="23"/>
      <c r="D319" s="23"/>
      <c r="E319" s="23"/>
      <c r="F319" s="23"/>
      <c r="G319" s="23"/>
      <c r="H319" s="23"/>
    </row>
    <row r="320" spans="1:8" ht="11.25">
      <c r="A320" s="24"/>
      <c r="B320" s="25"/>
      <c r="C320" s="24"/>
      <c r="D320" s="24"/>
      <c r="E320" s="24"/>
      <c r="F320" s="24"/>
      <c r="G320" s="24"/>
      <c r="H320" s="24"/>
    </row>
    <row r="321" spans="1:8" ht="12.75">
      <c r="A321" s="9"/>
      <c r="B321" s="10"/>
      <c r="C321" s="11"/>
      <c r="D321" s="11"/>
      <c r="E321" s="11"/>
      <c r="F321" s="8"/>
      <c r="G321" s="11" t="s">
        <v>9</v>
      </c>
      <c r="H321" s="6"/>
    </row>
    <row r="322" spans="1:8" ht="12.75">
      <c r="A322" s="12"/>
      <c r="B322" s="13"/>
      <c r="C322" s="14"/>
      <c r="D322" s="14"/>
      <c r="E322" s="14"/>
      <c r="F322" s="8"/>
      <c r="G322" s="15" t="s">
        <v>4</v>
      </c>
      <c r="H322" s="12"/>
    </row>
  </sheetData>
  <mergeCells count="92">
    <mergeCell ref="B182:G182"/>
    <mergeCell ref="B312:G312"/>
    <mergeCell ref="B108:G108"/>
    <mergeCell ref="A244:H244"/>
    <mergeCell ref="A252:B252"/>
    <mergeCell ref="E252:H252"/>
    <mergeCell ref="A261:H261"/>
    <mergeCell ref="A253:H253"/>
    <mergeCell ref="A256:H256"/>
    <mergeCell ref="A259:B259"/>
    <mergeCell ref="A236:H236"/>
    <mergeCell ref="A239:H239"/>
    <mergeCell ref="A241:B241"/>
    <mergeCell ref="A242:B242"/>
    <mergeCell ref="A209:H209"/>
    <mergeCell ref="A217:B217"/>
    <mergeCell ref="E217:H217"/>
    <mergeCell ref="A206:B206"/>
    <mergeCell ref="A207:B207"/>
    <mergeCell ref="A200:B200"/>
    <mergeCell ref="E200:H200"/>
    <mergeCell ref="A201:H201"/>
    <mergeCell ref="A204:H204"/>
    <mergeCell ref="A135:B135"/>
    <mergeCell ref="E135:H135"/>
    <mergeCell ref="A112:B112"/>
    <mergeCell ref="A111:B111"/>
    <mergeCell ref="E102:H102"/>
    <mergeCell ref="A103:H103"/>
    <mergeCell ref="A109:H109"/>
    <mergeCell ref="A114:H114"/>
    <mergeCell ref="A26:B26"/>
    <mergeCell ref="E26:H26"/>
    <mergeCell ref="A27:H27"/>
    <mergeCell ref="A32:H32"/>
    <mergeCell ref="A1:B1"/>
    <mergeCell ref="E1:H1"/>
    <mergeCell ref="A7:B7"/>
    <mergeCell ref="E22:H22"/>
    <mergeCell ref="A8:B8"/>
    <mergeCell ref="A10:H10"/>
    <mergeCell ref="A2:H2"/>
    <mergeCell ref="A22:B22"/>
    <mergeCell ref="A5:H5"/>
    <mergeCell ref="B31:G31"/>
    <mergeCell ref="A37:H37"/>
    <mergeCell ref="A53:B53"/>
    <mergeCell ref="E53:H53"/>
    <mergeCell ref="A34:B34"/>
    <mergeCell ref="A35:B35"/>
    <mergeCell ref="A185:B185"/>
    <mergeCell ref="B56:H56"/>
    <mergeCell ref="A183:H183"/>
    <mergeCell ref="A54:H54"/>
    <mergeCell ref="A66:H66"/>
    <mergeCell ref="B65:G65"/>
    <mergeCell ref="A102:B102"/>
    <mergeCell ref="A68:B68"/>
    <mergeCell ref="A69:B69"/>
    <mergeCell ref="A71:H71"/>
    <mergeCell ref="A186:B186"/>
    <mergeCell ref="A188:H188"/>
    <mergeCell ref="A136:H136"/>
    <mergeCell ref="A139:H139"/>
    <mergeCell ref="A141:B141"/>
    <mergeCell ref="A142:B142"/>
    <mergeCell ref="A144:H144"/>
    <mergeCell ref="A171:B171"/>
    <mergeCell ref="E171:H171"/>
    <mergeCell ref="A172:H172"/>
    <mergeCell ref="A272:B272"/>
    <mergeCell ref="E272:H272"/>
    <mergeCell ref="A218:H218"/>
    <mergeCell ref="A221:H221"/>
    <mergeCell ref="A223:B223"/>
    <mergeCell ref="A224:B224"/>
    <mergeCell ref="A226:H226"/>
    <mergeCell ref="A235:B235"/>
    <mergeCell ref="E235:H235"/>
    <mergeCell ref="A258:B258"/>
    <mergeCell ref="A318:H318"/>
    <mergeCell ref="A281:H281"/>
    <mergeCell ref="A307:B307"/>
    <mergeCell ref="E307:H307"/>
    <mergeCell ref="A308:H308"/>
    <mergeCell ref="A313:H313"/>
    <mergeCell ref="A315:B315"/>
    <mergeCell ref="A316:B316"/>
    <mergeCell ref="A273:H273"/>
    <mergeCell ref="A276:H276"/>
    <mergeCell ref="A278:B278"/>
    <mergeCell ref="A279:B279"/>
  </mergeCells>
  <printOptions/>
  <pageMargins left="0.7874015748031497" right="0.7874015748031497" top="0.4" bottom="0.35" header="0" footer="0"/>
  <pageSetup horizontalDpi="600" verticalDpi="600" orientation="landscape" paperSize="9"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2018-06-28T11:12:45Z</cp:lastPrinted>
  <dcterms:created xsi:type="dcterms:W3CDTF">2006-11-30T11:31:20Z</dcterms:created>
  <dcterms:modified xsi:type="dcterms:W3CDTF">2018-07-02T07:53:28Z</dcterms:modified>
  <cp:category/>
  <cp:version/>
  <cp:contentType/>
  <cp:contentStatus/>
</cp:coreProperties>
</file>